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11"/>
  <workbookPr defaultThemeVersion="124226"/>
  <mc:AlternateContent xmlns:mc="http://schemas.openxmlformats.org/markup-compatibility/2006">
    <mc:Choice Requires="x15">
      <x15ac:absPath xmlns:x15ac="http://schemas.microsoft.com/office/spreadsheetml/2010/11/ac" url="C:\Users\1032483731\OneDrive - anm.gov.co\equipo TH\CONTRATACION\CONTRATACION 2024\PUBLICACIONES\WEB\CONTRATOS SUSCRITOS\"/>
    </mc:Choice>
  </mc:AlternateContent>
  <xr:revisionPtr revIDLastSave="0" documentId="8_{89764E3D-B754-44E5-AF25-976A2CADFFC4}" xr6:coauthVersionLast="47" xr6:coauthVersionMax="47" xr10:uidLastSave="{00000000-0000-0000-0000-000000000000}"/>
  <bookViews>
    <workbookView xWindow="0" yWindow="0" windowWidth="20820" windowHeight="11610" tabRatio="716" xr2:uid="{00000000-000D-0000-FFFF-FFFF00000000}"/>
  </bookViews>
  <sheets>
    <sheet name="DICIEMBRE" sheetId="18" r:id="rId1"/>
  </sheets>
  <externalReferences>
    <externalReference r:id="rId2"/>
  </externalReferences>
  <definedNames>
    <definedName name="_xlnm._FilterDatabase" localSheetId="0" hidden="1">DICIEMBRE!$A$6:$WVN$6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<sst xmlns="http://schemas.openxmlformats.org/spreadsheetml/2006/main" count="1698" uniqueCount="867">
  <si>
    <t>g</t>
  </si>
  <si>
    <t>INFORME ENERO DE 2024
Ley No 1712 de 2014 Articulo 9 Literal e y f</t>
  </si>
  <si>
    <t>No. PROCESO</t>
  </si>
  <si>
    <t>MODALIDAD</t>
  </si>
  <si>
    <t>CONTRATO No.</t>
  </si>
  <si>
    <t xml:space="preserve">LÍNEA PAA -SECOP </t>
  </si>
  <si>
    <t>URL PUBLICACIÓN EN SECOP O TVEC</t>
  </si>
  <si>
    <t>VALOR INICIAL CONTRATO</t>
  </si>
  <si>
    <t>OBJETO</t>
  </si>
  <si>
    <t>CLASE DE CONTRATO</t>
  </si>
  <si>
    <t>FECHA DE SUSCRIPCIÓN Y/O ADJUDICACIÓN</t>
  </si>
  <si>
    <t>INICIO</t>
  </si>
  <si>
    <t>TERMINACIÓN</t>
  </si>
  <si>
    <t>NOMBRE DEL CONTRATISTA</t>
  </si>
  <si>
    <t xml:space="preserve">NIT / CÉDULA </t>
  </si>
  <si>
    <t>DV</t>
  </si>
  <si>
    <t xml:space="preserve">FUENTE DE RECURSOS </t>
  </si>
  <si>
    <t>ANM-001-2024</t>
  </si>
  <si>
    <t>CONTRATACIÓN DIRECTA</t>
  </si>
  <si>
    <t xml:space="preserve">https://community.secop.gov.co/Public/Tendering/OpportunityDetail/Index?noticeUID=CO1.NTC.5403501&amp;isFromPublicArea=True&amp;isModal=False
</t>
  </si>
  <si>
    <t>Prestar servicios profesionales para apoyar jurídicamente a la VAF en las diferentes actuaciones de la etapa de
juzgamiento en los procesos disciplinarios, la revisión y acompañamiento jurídico en las actuaciones administrativas y
contractuales, así como el seguimiento a los comités y demás asuntos que sean competencia de la vicepresidencia</t>
  </si>
  <si>
    <t>14 PRESTACIÓN DE SERVICIOS</t>
  </si>
  <si>
    <t>DERLY JACKELINE POSADA</t>
  </si>
  <si>
    <t>ANM - NACIÓN</t>
  </si>
  <si>
    <t>ANM-002-2024</t>
  </si>
  <si>
    <t>https://community.secop.gov.co/Public/Tendering/OpportunityDetail/Index?noticeUID=CO1.NTC.5404706&amp;isFromPublicArea=True&amp;isModal=False</t>
  </si>
  <si>
    <t>Prestación de Servicios Profesionales en la elaboración y seguimiento de la estrategia de racionalización de trámites de
la ANM así como apoyo jurídico a otros asuntos de la VAF._x000D_</t>
  </si>
  <si>
    <t>CRISTIAN DAVID BEDOYA MOGOLLON</t>
  </si>
  <si>
    <t>ANM - PROPIOS</t>
  </si>
  <si>
    <t>ANM-003-2024</t>
  </si>
  <si>
    <t>https://community.secop.gov.co/Public/Tendering/OpportunityDetail/Index?noticeUID=CO1.NTC.5450669&amp;isFromPublicArea=True&amp;isModal=False</t>
  </si>
  <si>
    <t>Prestar servicios profesionales en la planeación y ejecución de los programas de prevención y capacitación en materia
de seguridad minera, a cargo del Grupo de Seguridad y Salvamento Minero.</t>
  </si>
  <si>
    <t>LINA CLEMENCIA GALLEGO RAMÍREZ</t>
  </si>
  <si>
    <t>ANM-004-2024</t>
  </si>
  <si>
    <t>https://community.secop.gov.co/Public/Tendering/OpportunityDetail/Index?noticeUID=CO1.NTC.5452588&amp;isFromPublicArea=True&amp;isModal=False</t>
  </si>
  <si>
    <t>Prestar servicios profesionales para brindar capacitaciones en los estándares de competencia en salvamento minero y
gestión del riesgo del Grupo de Seguridad y Salvamento Minero</t>
  </si>
  <si>
    <t>CARLOS JULIO FIGUEROA CHAPETON</t>
  </si>
  <si>
    <t>ANM-005-2024</t>
  </si>
  <si>
    <t>100001024 - 100001524</t>
  </si>
  <si>
    <t>https://community.secop.gov.co/Public/Tendering/OpportunityDetail/Index?noticeUID=CO1.NTC.5416830&amp;isFromPublicArea=True&amp;isModal=False</t>
  </si>
  <si>
    <t>Prestar los servicios profesionales diseñando, desarrollando y ejecutando estrategias de comunicación externa ANM</t>
  </si>
  <si>
    <t>CAMILO ERNESTO RESTREPO ROMERO</t>
  </si>
  <si>
    <t>ANM-006-2024</t>
  </si>
  <si>
    <t>https://community.secop.gov.co/Public/Tendering/OpportunityDetail/Index?noticeUID=CO1.NTC.5453335&amp;isFromPublicArea=True&amp;isModal=False</t>
  </si>
  <si>
    <t>PRESTAR SERVICIOS PROFESIONALES PARA APOYAR LA GESTIÓN DEL REGISTRO MINERO NACIONAL EN EL
GRUPO DE CATASTRO Y REGISTRO MINERO, EN EL MARCO DEL SISTEMA INTEGRAL DE GESTIÓN MINERA.PRESTAR SERVICIOS PROFESIONALES PARA APOYAR LA GESTIÓN DEL REGISTRO MINERO NACIONAL EN EL
GRUPO DE CATASTRO Y REGISTRO MINERO, EN EL MARCO DEL SISTEMA INTEGRAL DE GESTIÓN MINERA.</t>
  </si>
  <si>
    <t>CARLOS ANDRÉS BENAVIDES CÁRDENAS</t>
  </si>
  <si>
    <t>ANM-007-2024</t>
  </si>
  <si>
    <t>https://community.secop.gov.co/Public/Tendering/OpportunityDetail/Index?noticeUID=CO1.NTC.5435932&amp;isFromPublicArea=True&amp;isModal=False</t>
  </si>
  <si>
    <t>Prestar los servicios profesionales en los temas relacionados con adquisición de bienes y servicios relacionados con
temas jurídicos del proyecto de inversión denominado MEJORAMIENTO DE LAS SEDES DE LA AGENCIA EN
ASPECTOS TALES COMO EFICIENCIA ENERGÉTICA Y CAPACIDAD SISMORESISTENTE A NIVEL NACIONAL
2024-2027</t>
  </si>
  <si>
    <t>NATALIA MORALES LOPEZ</t>
  </si>
  <si>
    <t>ANM-008-2024</t>
  </si>
  <si>
    <t>https://community.secop.gov.co/Public/Tendering/OpportunityDetail/Index?noticeUID=CO1.NTC.5431849&amp;isFromPublicArea=True&amp;isModal=False</t>
  </si>
  <si>
    <t>Prestar servicios profesionales para la Agencia Nacional de Minería (ANM) como enlace de la Presidencia y apoyo a las Vicepresidencias y las Oficinas para la liquidación del Convenio 002 de 2015 y sus otrosíes, la entrega y recibo de la información minera de la Gobernación de la Antioquia y el fortalecimiento del Punto de Atención Regional Medellín y la creación de los Puntos de Atención Local en el departamento de Antioquia</t>
  </si>
  <si>
    <t>RICARDO LEON VIANA RIOS</t>
  </si>
  <si>
    <t>ANM-009-2024</t>
  </si>
  <si>
    <t>https://community.secop.gov.co/Public/Tendering/OpportunityDetail/Index?noticeUID=CO1.NTC.5416325&amp;isFromPublicArea=True&amp;isModal=False</t>
  </si>
  <si>
    <t>Prestar servicios profesionales para fortalecer los procesos y actividades de seguimiento de medios, análisis de noticias,
recomendaciones para la reacción inmediata, atención de crisis mediáticas, contacto con medios, oportunidades de
divulgación de la información institucional, tanto al interior de la entidad como con externos, actuando en coordinación
con presidencia y otros sectores que se relacionen con la minería y el Gobierno Nacional</t>
  </si>
  <si>
    <t>JORGE ENRIQUE MELENDEZ</t>
  </si>
  <si>
    <t>ANM-010-2024</t>
  </si>
  <si>
    <t>https://community.secop.gov.co/Public/Tendering/OpportunityDetail/Index?noticeUID=CO1.NTC.5414232&amp;isFromPublicArea=True&amp;isModal=False</t>
  </si>
  <si>
    <t>Prestar sus servicios profesionales para la Agencia Nacional de Minería (ANM) como enlace con el Congreso de la República, en el asesoramiento estratégico para el trámite de iniciativas legislativas de interés de la entidad, el seguimiento a proyectos de ley de incidencia para el sector minero y el relacionamiento con los parlamentarios, así como con las autoridades de las entidades territoriales en los asuntos priorizados por la Presidencia de la ANM</t>
  </si>
  <si>
    <t>PAOLA ANDREA TARAZONA</t>
  </si>
  <si>
    <t>ANM-011-2024</t>
  </si>
  <si>
    <t>https://community.secop.gov.co/Public/Tendering/OpportunityDetail/Index?noticeUID=CO1.NTC.5450763&amp;isFromPublicArea=True&amp;isModal=False</t>
  </si>
  <si>
    <t>Prestar servicios profesionales para apoyar el desarrollo de las actividades de registro y actualización de base de datos y
sistemas de información, necesarias para la validación de las metas asociadas al proyecto de inversión_x000D_</t>
  </si>
  <si>
    <t>MARISOL TAFUR PINILLA</t>
  </si>
  <si>
    <t>ANM-012-2024</t>
  </si>
  <si>
    <t>https://community.secop.gov.co/Public/Tendering/OpportunityDetail/Index?noticeUID=CO1.NTC.5423650&amp;isFromPublicArea=True&amp;isModal=False</t>
  </si>
  <si>
    <t>Prestación de Servicios Profesionales a la coordinación del grupo de planeación de la VAF en la formulación, viabilidad, programación, ejecución y seguimiento del proyecto de inversión del grupo de planeación; garantizando su alineación e integración con las políticas de MIPG. Linea PAA 500025124</t>
  </si>
  <si>
    <t>LAURA DANIELA ARIAS FONTECHA</t>
  </si>
  <si>
    <t>ANM-013-2024</t>
  </si>
  <si>
    <t>https://community.secop.gov.co/Public/Tendering/OpportunityDetail/Index?noticeUID=CO1.NTC.5421059&amp;isFromPublicArea=True&amp;isModal=False</t>
  </si>
  <si>
    <t>Prestar servicios profesionales en la revisión, sustanciación e impulso de los procesos de contratación adelantados por la entidad durante todas sus etapas para ejecutar el PAA de la vigencia 2024._x000D_</t>
  </si>
  <si>
    <t>YOANA MUÑOZ AVENDAÑO</t>
  </si>
  <si>
    <t>ANM-014-2024</t>
  </si>
  <si>
    <t>https://community.secop.gov.co/Public/Tendering/OpportunityDetail/Index?noticeUID=CO1.NTC.5405916&amp;isFromPublicArea=True&amp;isModal=False</t>
  </si>
  <si>
    <t>Prestar servicios profesionales en la revisión, sustanciación e impulso de los procesos de contratación adelantados por
la entidad durante todas sus etapas para ejecutar el PAA de la vigencia 2024.
Linea PAA: 500020324</t>
  </si>
  <si>
    <t>ALFONSO LUIS MONTES</t>
  </si>
  <si>
    <t>ANM-015-2024</t>
  </si>
  <si>
    <t>https://community.secop.gov.co/Public/Tendering/OpportunityDetail/Index?noticeUID=CO1.NTC.5445347&amp;isFromPublicArea=True&amp;isModal=False</t>
  </si>
  <si>
    <t>Prestar servicios profesionales al Grupo de Servicios Administrativos en el cumplimiento de los objetivos y actividades
contemplados en el proyecto de inversión denominado MEJORAMIENTO DE LAS SEDES DE LA AGENCIA EN
ASPECTOS TALES COMO EFICIENCIA ENERGÉTICA Y CAPACIDAD SISMORESISTENTE A NIVEL NACIONAL
2024-2027_x000D_</t>
  </si>
  <si>
    <t>CARLOS ANDRES GIRALDO LOPEZ</t>
  </si>
  <si>
    <t>ANM-016-2024</t>
  </si>
  <si>
    <t>https://community.secop.gov.co/Public/Tendering/OpportunityDetail/Index?noticeUID=CO1.NTC.5439973&amp;isFromPublicArea=True&amp;isModal=False</t>
  </si>
  <si>
    <t>Prestar servicios profesionales al grupo de servicios administrativos para apoyar la ejecución de acciones propias del proyecto de infraestructura, para adelantar actividades encaminadas al desarrollo del proceso de obras de infraestructura, mantenimiento, adecuación, desmonte y dotación de las sedes de la ANM</t>
  </si>
  <si>
    <t>MÓNICA SÁNCHEZ MORENO</t>
  </si>
  <si>
    <t>ANM-017-2024</t>
  </si>
  <si>
    <t>https://community.secop.gov.co/Public/Tendering/OpportunityDetail/Index?noticeUID=CO1.NTC.5409697&amp;isFromPublicArea=True&amp;isModal=False</t>
  </si>
  <si>
    <t>Prestar los servicios profesionales en el desarrollo, seguimiento y control de los procesos y actividades relacionadas con las funciones administrativas, presupuestales y contractuales del Grupo de Servicios Administrativos de la Agencia Nacional de Minería</t>
  </si>
  <si>
    <t>LAURA CRISTINA CALA AGUDELO</t>
  </si>
  <si>
    <t>ANM-018-2024</t>
  </si>
  <si>
    <t>https://community.secop.gov.co/Public/Tendering/OpportunityDetail/Index?noticeUID=CO1.NTC.5411337&amp;isFromPublicArea=True&amp;isModal=False</t>
  </si>
  <si>
    <t>Prestar servicios profesionales al grupo de servicios administrativos como apoyo a las actividades de secretaría técnica del Plan de Seguridad Vial, así como, el apoyo a la supervisión de los contratos de transporte terrestre y suministro de tiquetes aéreos y demás contratos que sean asignados.</t>
  </si>
  <si>
    <t>EDITH CRISTINA RUEDA OSORIO</t>
  </si>
  <si>
    <t>ANM-019-2024</t>
  </si>
  <si>
    <t>https://community.secop.gov.co/Public/Tendering/OpportunityDetail/Index?noticeUID=CO1.NTC.5446124&amp;isFromPublicArea=True&amp;isModal=False</t>
  </si>
  <si>
    <t>Prestar servicios profesionales para la estructuración de los procesos de infraestructura, así como, para apoyar en el seguimiento y supervisión de los contratos generados en desarrollo del plan de inversión a cargo del Grupo de Servicios Administrativos</t>
  </si>
  <si>
    <t>LUISA FERNANDA ARCOS LOPEZ</t>
  </si>
  <si>
    <t>ANM-020-2024</t>
  </si>
  <si>
    <t>https://community.secop.gov.co/Public/Tendering/OpportunityDetail/Index?noticeUID=CO1.NTC.5405442&amp;isFromPublicArea=True&amp;isModal=False</t>
  </si>
  <si>
    <t>Prestar servicios de apoyo a la gestión relacionados con los trámites administrativos y operativos que se requieran para el impulso y desarrollo de los procesos contractuales de la ANM._x000D_</t>
  </si>
  <si>
    <t>ANI JOHANA GONZALEZ BRITO</t>
  </si>
  <si>
    <t>ANM-021-2024</t>
  </si>
  <si>
    <t>https://community.secop.gov.co/Public/Tendering/OpportunityDetail/Index?noticeUID=CO1.NTC.5405691&amp;isFromPublicArea=True&amp;isModal=False</t>
  </si>
  <si>
    <t>Prestar servicios profesionales en la revisión, sustanciación e impulso de los procesos de contratación, con énfasis en selección abreviada y contratación directa</t>
  </si>
  <si>
    <t>YERALDIN PAOLA FUENTES  HERNANDEZ</t>
  </si>
  <si>
    <t>ANM-022-2024</t>
  </si>
  <si>
    <t>https://community.secop.gov.co/Public/Tendering/OpportunityDetail/Index?noticeUID=CO1.NTC.5406503&amp;isFromPublicArea=True&amp;isModal=False</t>
  </si>
  <si>
    <t>Prestar servicios de apoyo a la gestión en asuntos administrativos relacionados con la gestión contractual, estudios de
mercado, análisis del sector y solicitudes de información a proveedores a través de la plataforma SECOP II.
Linea PAA: 500020724</t>
  </si>
  <si>
    <t>BRAIAN CAMILO HERNANDEZ ORTIZ</t>
  </si>
  <si>
    <t>ANM-023-2024</t>
  </si>
  <si>
    <t>https://community.secop.gov.co/Public/Tendering/OpportunityDetail/Index?noticeUID=CO1.NTC.5410905&amp;isFromPublicArea=True&amp;isModal=False</t>
  </si>
  <si>
    <t>PRESTAR LOS SERVICIOS PROFESIONALES PARA EL ANÁLISIS, VALIDACIÓN Y REGISTRO DE LAS OPERACIONES ASOCIADAS A LA EJECUCIÓN PRESUPUESTAL CON REFERENCIA A SUS MODIFICACIONES, ASÍ COMO EL REGISTRO PRESUPUESTAL DE LOS COMPROMISOS ADQUIRIDOS. LINEA PAA 500019124</t>
  </si>
  <si>
    <t>YENNY SAAVEDRA POSADA</t>
  </si>
  <si>
    <t>ANM-024-2024</t>
  </si>
  <si>
    <t>https://community.secop.gov.co/Public/Tendering/OpportunityDetail/Index?noticeUID=CO1.NTC.5411819&amp;isFromPublicArea=True&amp;isModal=False</t>
  </si>
  <si>
    <t>Prestar servicios profesionales para apoyar a la Vicepresidencia Administrativa y financiera en asuntos relacionados con la dimensión de talento humano, especialmente en los componentes de riesgo psicosocial, bienestar y capacitación, así como la política de participación ciudadana y presencia territorial, en la gestión pública del modelo integral de planeación y gestión y en aspectos administrativos.</t>
  </si>
  <si>
    <t>CAROLINA LINDARTE GONZÁLEZ</t>
  </si>
  <si>
    <t>ANM-025-2024</t>
  </si>
  <si>
    <t>https://community.secop.gov.co/Public/Tendering/OpportunityDetail/Index?noticeUID=CO1.NTC.5411492&amp;isFromPublicArea=True&amp;isModal=False</t>
  </si>
  <si>
    <t>Prestación de servicios profesional para el Grupo de Servicios Administrativos, para el seguimiento, control y administraciones de los inventarios de la ANM</t>
  </si>
  <si>
    <t>GUILLERMO ORTIZ GONZALEZ</t>
  </si>
  <si>
    <t>ANM-026-2024</t>
  </si>
  <si>
    <t>https://community.secop.gov.co/Public/Tendering/OpportunityDetail/Index?noticeUID=CO1.NTC.5412028&amp;isFromPublicArea=True&amp;isModal=False</t>
  </si>
  <si>
    <t>Prestar servicios profesionales de apoyo en las fases de administración, custodia y preservación a los archivos en soporte físico, y demás actividades a cargo del proceso de gestión documental de la Agencia Nacional de Minería</t>
  </si>
  <si>
    <t>ANNIE JULIETH RODRIGUEZ LOPEZ</t>
  </si>
  <si>
    <t>ANM-027-2024</t>
  </si>
  <si>
    <t>https://community.secop.gov.co/Public/Tendering/OpportunityDetail/Index?noticeUID=CO1.NTC.5417583&amp;isFromPublicArea=True&amp;isModal=False</t>
  </si>
  <si>
    <t>Prestar los servicios profesionales, con plena autonomía, para apoyar el proceso de gestión documental de la Agencia Nacional de Minería, impulsando los lineamientos en materia archivísticas, la implementación y seguimiento al PINAR, la organización de los archivos, el alistamiento de transferencias documentales y la articulación con el SIG de la entidad.</t>
  </si>
  <si>
    <t>LUZ ANGELICA BOHORQUEZ HERRERA</t>
  </si>
  <si>
    <t>ANM-028-2024</t>
  </si>
  <si>
    <t>https://community.secop.gov.co/Public/Tendering/OpportunityDetail/Index?noticeUID=CO1.NTC.5417174&amp;isFromPublicArea=True&amp;isModal=False</t>
  </si>
  <si>
    <t>PRESTAR SUS SERVICIOS PROFESIONALES, PARA APOYAR EN LA EJECUCIÓN, CONTROL, Y ANÁLISIS PRESUPUESTAL Y COMISIONES DE SGR/ANM, MANEJO DE LOS APLICATIVOS FINANCIEROS QUE PERMITE EL CUMPLIMIENTO DE LOS OBJETIVOS.</t>
  </si>
  <si>
    <t>ROSALBA FAJARDO ARDILA</t>
  </si>
  <si>
    <t>ANM-029-2024</t>
  </si>
  <si>
    <t>https://community.secop.gov.co/Public/Tendering/OpportunityDetail/Index?noticeUID=CO1.NTC.5416263&amp;isFromPublicArea=True&amp;isModal=False</t>
  </si>
  <si>
    <t>Prestación de Servicios Profesionales de manera transversal a la ANM para la gestión y seguimiento del aplicativo de planeación presupuestal de la Entidad Sisgestión y apoyo en la operación del grupo de planeación de la VAF.</t>
  </si>
  <si>
    <t>CRISTIAN  FELIPE AREVALO CHAVEZ</t>
  </si>
  <si>
    <t>ANM-030-2024</t>
  </si>
  <si>
    <t>https://community.secop.gov.co/Public/Tendering/OpportunityDetail/Index?noticeUID=CO1.NTC.5418442&amp;isFromPublicArea=True&amp;isModal=False</t>
  </si>
  <si>
    <t>Prestar servicios profesionales para orientar y apoyar jurídicamente a la VAF en la revisión, desarrollo y seguimiento de las actividades programas y proyectos relacionados con la gestión del talento humano, los ajustes a la estructura de la entidad con sus correspondientes documentos, así como en los procesos y procedimientos relacionados con los
funcionarios.</t>
  </si>
  <si>
    <t>JAVIER EDUARDO ROCHA AMARIS</t>
  </si>
  <si>
    <t>ANM-031-2024</t>
  </si>
  <si>
    <t>https://community.secop.gov.co/Public/Tendering/OpportunityDetail/Index?noticeUID=CO1.NTC.5417902&amp;isFromPublicArea=True&amp;isModal=False</t>
  </si>
  <si>
    <t>Para atender la necesidad, se requiere contratar: Prestar servicios profesionales en la VAF para el apoyo a la supervisión de los contratos que resulten del proyecto de inversión para adquisición y adecuación de infraestructura, y la atención de asuntos administrativos relacionados con las funciones de la Vicepresidencia, principalmente lo concerniente con proyectos de inversión y asuntos presupuestales.</t>
  </si>
  <si>
    <t>MARIA MERCEDES ANDRADE BORRERO</t>
  </si>
  <si>
    <t>ANM-032-2024</t>
  </si>
  <si>
    <t>https://community.secop.gov.co/Public/Tendering/OpportunityDetail/Index?noticeUID=CO1.NTC.5423487&amp;isFromPublicArea=True&amp;isModal=False</t>
  </si>
  <si>
    <t>Prestar servicios de apoyo a la Gestión para el cumplimiento de las de las actividades operativas derivadas dentro de la Administracion de los Inventarios de la ANM</t>
  </si>
  <si>
    <t>NELSON RICARDO SUAREZ MELO</t>
  </si>
  <si>
    <t>ANM-033-2024</t>
  </si>
  <si>
    <t>https://community.secop.gov.co/Public/Tendering/OpportunityDetail/Index?noticeUID=CO1.NTC.5422869&amp;isFromPublicArea=True&amp;isModal=False</t>
  </si>
  <si>
    <t xml:space="preserve">	Prestación de servicios profesionales en la vicepresidencia administrativa como apoyo en la administración y control de los inventarios de la ANM.</t>
  </si>
  <si>
    <t>LUIS ERNESTO CASTIBLANCO ROZO</t>
  </si>
  <si>
    <t>ANM-034-2024</t>
  </si>
  <si>
    <t>https://community.secop.gov.co/Public/Tendering/OpportunityDetail/Index?noticeUID=CO1.NTC.5425209&amp;isFromPublicArea=True&amp;isModal=False</t>
  </si>
  <si>
    <t>PRESTAR SUS SERVICIOS PROFESIONALES PARA APOYAR AL GGTH EN PROCESOS DE REGISTRO PÚBLICO, ELABORACIÓN DE ESTUDIOS PREVIOS Y SEGUIMIENTO A PROCESOS DE CONTRATACIÓN DE TALENTO HUMANO Y TRÁMITE DE SITUACIONES ADMINISTRATIVAS.</t>
  </si>
  <si>
    <t xml:space="preserve">CAROL BANESSA GOMEZ GUAVITA </t>
  </si>
  <si>
    <t>ANM-035-2024</t>
  </si>
  <si>
    <t>https://community.secop.gov.co/Public/Tendering/OpportunityDetail/Index?noticeUID=CO1.NTC.5424650&amp;isFromPublicArea=True&amp;isModal=False</t>
  </si>
  <si>
    <t>PRESTACIÓN DE SERVICIOS PARA REALIZAR ACTIVIDADES REQUERIDAS A CARGO DEL GRF, REGISTRO, ANÁLISIS, CONCILIACIÓN Y SEGUIMIENTO DE LA INFORMACIÓN CONTABLE.</t>
  </si>
  <si>
    <t>DIANA PILAR MARTINEZ BERNAL</t>
  </si>
  <si>
    <t>ANM-036-2024</t>
  </si>
  <si>
    <t>500019924 - 500028924</t>
  </si>
  <si>
    <t>https://community.secop.gov.co/Public/Tendering/OpportunityDetail/Index?noticeUID=CO1.NTC.5422698&amp;isFromPublicArea=True&amp;isModal=False</t>
  </si>
  <si>
    <t>Prestar servicios profesionales en la VAF para la atención, revisión, sustanciación e impulso de los procesos de contratación adelantados por la entidad, durante todas sus etapas, así como en los asuntos relacionados con la articulación de la política compra publica relacionado con MIPG</t>
  </si>
  <si>
    <t>NESTOR FERNANDO MARTINEZ GAITAN</t>
  </si>
  <si>
    <t>ANM-037-2024</t>
  </si>
  <si>
    <t>500020124-500028824</t>
  </si>
  <si>
    <t>https://community.secop.gov.co/Public/Tendering/OpportunityDetail/Index?noticeUID=CO1.NTC.5423729&amp;isFromPublicArea=True&amp;isModal=False</t>
  </si>
  <si>
    <t>Prestar servicios profesionales en los asuntos relacionados con la estructuración ﬁnanciera, elaboración revisión de los
análisis del sector y los asuntos relacionados con la articulación de la política de compra y contratación pública con el
Modelo Integral de Planeación y Gestión.</t>
  </si>
  <si>
    <t>MIYER FERNEY SANTAFE OSORIO</t>
  </si>
  <si>
    <t>ANM-038-2024</t>
  </si>
  <si>
    <t>https://community.secop.gov.co/Public/Tendering/OpportunityDetail/Index?noticeUID=CO1.NTC.5425329&amp;isFromPublicArea=True&amp;isModal=False</t>
  </si>
  <si>
    <t>Prestación de Servicios Profesionales en la realización, atención y seguimiento a los trámites presupuestales relacionados con la formulación, control y seguimiento de la programación y ejecución presupuestal de la Entidad.</t>
  </si>
  <si>
    <t>LIDIA MIREYA TORRES ESCOBAR   </t>
  </si>
  <si>
    <t>ANM-039-2024</t>
  </si>
  <si>
    <t>https://community.secop.gov.co/Public/Tendering/OpportunityDetail/Index?noticeUID=CO1.NTC.5427513&amp;isFromPublicArea=True&amp;isModal=False</t>
  </si>
  <si>
    <t>PSP como enlace en la estructuración y seguimiento de los procesos contractuales, así como generar informes y demás asuntos jurídicos requeridos en desarrollo del proyecto de inversión de la VCT para el fortalecimiento de la pequeña y mediana minería.</t>
  </si>
  <si>
    <t>TATIANA TERESA ANDRADE RENTERIA</t>
  </si>
  <si>
    <t>ANM-040-2024</t>
  </si>
  <si>
    <t>https://community.secop.gov.co/Public/Tendering/OpportunityDetail/Index?noticeUID=CO1.NTC.5427571&amp;isFromPublicArea=True&amp;isModal=False</t>
  </si>
  <si>
    <t>Prestación de servicios profesionales para apoyar a la Vicepresidencia de Contratación y Titulación (VCT) en los trámites
administrativos requeridos en el marco del proyecto de inversión, así como los demás asuntos financieros necesarios en a gestión de solicitudes para el fortalecimiento de la pequeña y mediana minería. LINEA PAA: .</t>
  </si>
  <si>
    <t>ANA MARÍA SOLANO CANTOR</t>
  </si>
  <si>
    <t>ANM-041-2024</t>
  </si>
  <si>
    <t>https://community.secop.gov.co/Public/Tendering/OpportunityDetail/Index?noticeUID=CO1.NTC.5427415&amp;isFromPublicArea=True&amp;isModal=False</t>
  </si>
  <si>
    <t>Prestar servicios profesionales al Grupo de Legalización Minera (GLM) para apoyar técnicamente el proceso de
caracterización y capacitación a mineros, así como elaborar informes técnicos y demás asuntos requeridos para el
fortalecimiento de pequeña y mediana minería. LINEA PAA: 200032724.
Código UNSPSC: 80111600 Servicios de personal temporal</t>
  </si>
  <si>
    <t>IVAMA LUZ MORA MARTINEZ</t>
  </si>
  <si>
    <t> 1081916164</t>
  </si>
  <si>
    <t>ANM-042-2024</t>
  </si>
  <si>
    <t>https://community.secop.gov.co/Public/Tendering/OpportunityDetail/Index?noticeUID=CO1.NTC.5428115&amp;isFromPublicArea=True&amp;isModal=False</t>
  </si>
  <si>
    <t>PSP como enlace en la estructuración y seguimiento de los procesos contractuales, así como generar informes y demás
asuntos jurídicos requeridos en desarrollo del proyecto de inversión de la VCT para el fortalecimiento de la pequeña y
mediana minería. LINEA PAA: 200028124
Código UNSPSC: 80111600 Servicios de personal temporal</t>
  </si>
  <si>
    <t>ANA MARIA SAAVEDRA</t>
  </si>
  <si>
    <t>ANM-043-2024</t>
  </si>
  <si>
    <t>https://community.secop.gov.co/Public/Tendering/OpportunityDetail/Index?noticeUID=CO1.NTC.5428021&amp;isFromPublicArea=True&amp;isModal=False</t>
  </si>
  <si>
    <t>PSP al GCM para apoyar jurídicamente el proceso de caracterización con el territorio, la elaboración y/o revisión de los
actos administrativos a partir de la verificación de requisitos de las solicitudes y demás asuntos requeridos en el proceso
de fortalecimiento de la pequeña y mediana minería. linea paa: 200027824.
Código UNSPSC: 80111600 Servicios de personal temporal</t>
  </si>
  <si>
    <t>LUIS ANGEL MONTENEGRO JIMENEZ</t>
  </si>
  <si>
    <t>ANM-044-2024</t>
  </si>
  <si>
    <t>https://community.secop.gov.co/Public/Tendering/OpportunityDetail/Index?noticeUID=CO1.NTC.5428129&amp;isFromPublicArea=True&amp;isModal=False</t>
  </si>
  <si>
    <t>PSP como enlace en la planeación, ejecución y seguimiento del proyecto de inversión y demás asuntos relacionados con
el presupuesto, cumplimiento de metas y procesos de gestión a cargo de la VCT en el marco del fortalecimiento de la
pequeña y mediana minería</t>
  </si>
  <si>
    <t>LEIDY PAOLA RIVERA HERNANDEZ</t>
  </si>
  <si>
    <t>ANM-045-2024</t>
  </si>
  <si>
    <t>https://community.secop.gov.co/Public/Tendering/OpportunityDetail/Index?noticeUID=CO1.NTC.5427844&amp;isFromPublicArea=True&amp;isModal=False</t>
  </si>
  <si>
    <t>PSP AL GCM PARA APOYAR LA ELABORACIÓN DE LOS INFORMES AMBIENTALES QUE SE REQUIERAN, ASÍ
COMO LA IMPLEMENTACIÓN DE ACCIONES DE ACERCAMIENTO CON LOS ACTORES INVOLUCRADOS PARA LA
GESTIÓN LAS SOLICITUDES PARA EL FORTALECIMIENTO DE LA PEQUEÑA Y MEDIANA MINERÍA.</t>
  </si>
  <si>
    <t>FABIAN LEONARDO CHAPARRO NARANJO</t>
  </si>
  <si>
    <t>ANM-046-2024</t>
  </si>
  <si>
    <t>https://community.secop.gov.co/Public/Tendering/ContractNoticePhases/View?PPI=CO1.PPI.29197067&amp;isFromPublicArea=True&amp;isModal=False</t>
  </si>
  <si>
    <t>Prestación de Servicios Profesionales para participar en el diseño, formulación, estructuración, y seguimiento de los
proyectos de inversión, así como la realización de los trámites presupuestales y administrativos relacionados._x000D_</t>
  </si>
  <si>
    <t>JOHAN ARMANDO TORRES MANCIPE</t>
  </si>
  <si>
    <t>ANM-047-2024</t>
  </si>
  <si>
    <t>https://community.secop.gov.co/Public/Tendering/OpportunityDetail/Index?noticeUID=CO1.NTC.5432449&amp;isFromPublicArea=True&amp;isModal=False</t>
  </si>
  <si>
    <t>PSP AL GEMTM PARA APOYAR JURÍDICAMENTE EL PROCESO DE CARACTERIZACIÓN CON EL TERRITORIO, LA ELABORACIÓN Y/O REVISIÓN DE LOS ACTOS ADMINISTRATIVOSA A PARTIR DE LA VERIFICACIÓN DE REQUISITOS DE LOS TRÁMITES DE MODIFICACIONES Y DEMÁS ASUNTOS PARA EL FORTALECIMIENTO DE LA PEQUEÑA Y MEDIANA MINERÍA</t>
  </si>
  <si>
    <t xml:space="preserve">MARIUXY PAOLA MORALES CELEDON </t>
  </si>
  <si>
    <t>ANM-048-2024</t>
  </si>
  <si>
    <t>https://community.secop.gov.co/Public/Tendering/OpportunityDetail/Index?noticeUID=CO1.NTC.5445636&amp;isFromPublicArea=True&amp;isModal=False</t>
  </si>
  <si>
    <t>Prestar servicios profesionales al grupo de planeación de la ANM, en lo referente al seguimiento de indicadores, planes y
proyectos de inversión de la entidad, además del diseño y la estructuración de estrategias de política pública del sector
minero, en el marco del PND 2022-2026_x000D_</t>
  </si>
  <si>
    <t xml:space="preserve">STEFANIA GARCIA BOHORQUEZ </t>
  </si>
  <si>
    <t>ANM-049-2024</t>
  </si>
  <si>
    <t>https://community.secop.gov.co/Public/Tendering/OpportunityDetail/Index?noticeUID=CO1.NTC.5454563&amp;isFromPublicArea=True&amp;isModal=False</t>
  </si>
  <si>
    <t>PSP AL GEMTM PARA APOYAR EL PROCESO DE CAPACITACIÓN A MINEROS, REVISAR Y/O ELABORAR
CONCEPTOS FINANCIEROS, ASÍ COMO APOYAR EN LA DEFINICIÓN DE LINEAMIENTOS QUE SE REQUIERAN
PARA EL FORTALECIMIENTO DE PEQUEÑA Y MEDIANA MINERÍA</t>
  </si>
  <si>
    <t xml:space="preserve">SERGIO ARISTIZABAL HERNANDEZ </t>
  </si>
  <si>
    <t>ANM-050-2024</t>
  </si>
  <si>
    <t>https://community.secop.gov.co/Public/Tendering/OpportunityDetail/Index?noticeUID=CO1.NTC.5442908&amp;isFromPublicArea=True&amp;isModal=False</t>
  </si>
  <si>
    <t>Prestar servicios profesionales al Grupo de Servicios Administrativos para proyección, elaboración y verificación de los
presupuestos en el marco de los procesos de contratación que se requieran para el cumplimiento de las metas del
proyecto de inversión denominado MEJORAMIENTO DE LAS SEDES DE LA AGENCIA EN ASPECTOS TALES COMO
EFICIENCIA ENERGÉTICA Y CAPACIDAD SISMORESISTENTE A NIVEL NACIONAL 2024-2027 Linea PAA_x000D_</t>
  </si>
  <si>
    <t xml:space="preserve">OSCAR JULIAN OLEA SALGADO </t>
  </si>
  <si>
    <t>ANM-051-2024</t>
  </si>
  <si>
    <t>https://community.secop.gov.co/Public/Tendering/OpportunityDetail/Index?noticeUID=CO1.NTC.5442478&amp;isFromPublicArea=True&amp;isModal=False</t>
  </si>
  <si>
    <t>PRESTAR SUS SERVICIOS PROFESIONALES PARA APOYAR AL GGTH EN LA PROVISIÓN DE TALENTO HUMANO 2024,
SEGUIMIENTO A LAS CONVOCATORIAS NACIÓN 3 (EN CURSO) Y LA NUEVA CONVOCATORIA NACION 6 DE LA CNSC._x000D_</t>
  </si>
  <si>
    <t xml:space="preserve">MARTHA VIVIANA PARAMO  PEREZ </t>
  </si>
  <si>
    <t>ANM-052-2024</t>
  </si>
  <si>
    <t>https://community.secop.gov.co/Public/Tendering/OpportunityDetail/Index?noticeUID=CO1.NTC.5437845&amp;isFromPublicArea=True&amp;isModal=False</t>
  </si>
  <si>
    <t xml:space="preserve">Prestar servicios de apoyo profesional a la ANM desde la Oficina de Control Interno, para la articulación del Sistema
Integrado de Gestión y el Sistema de Control Interno. LINEA PAA </t>
  </si>
  <si>
    <t xml:space="preserve">LUZ ELENA MEJIA ZULUAGA </t>
  </si>
  <si>
    <t>ANM-054-2024</t>
  </si>
  <si>
    <t>https://community.secop.gov.co/Public/Tendering/OpportunityDetail/Index?noticeUID=CO1.NTC.5440291&amp;isFromPublicArea=True&amp;isModal=False</t>
  </si>
  <si>
    <t>Prestar servicios profesionales para apoyar la ejecución y desarrollo de actividades de adquisición e implementación de
nuevas tecnologías para la capacitación, formación y atención de emergencia mineras, así como los requerimientos para
una respuesta eficaz ante situaciones de emergencias.</t>
  </si>
  <si>
    <t>CARLOS JULIO SANABRIA TORRES</t>
  </si>
  <si>
    <t>ANM-055-2024</t>
  </si>
  <si>
    <t>https://community.secop.gov.co/Public/Tendering/OpportunityDetail/Index?noticeUID=CO1.NTC.5438610&amp;isFromPublicArea=True&amp;isModal=False</t>
  </si>
  <si>
    <t>Prestar los servicios profesionales, para realizar seguimiento a los indicadores de gestión y ejecutar seguimiento de la operación de los procesos relacionados con el GAPCC, en aras de garantizar un relacionamiento efectivo con los usuarios de la ANM.</t>
  </si>
  <si>
    <t xml:space="preserve">JUAN CAMILO RODRIGUEZ RODRIGUEZ </t>
  </si>
  <si>
    <t>ANM-056-2024</t>
  </si>
  <si>
    <t>https://community.secop.gov.co/Public/Tendering/OpportunityDetail/Index?noticeUID=CO1.NTC.5438153&amp;isFromPublicArea=True&amp;isModal=False</t>
  </si>
  <si>
    <t>Prestar los servicios profesionales, realizando actividades para el manejo de comunicación externa y
análisis comunicacional de la gestión institucional de la ANM, proponiendo estrategias de mejora para un efectivo
relacionamiento con la ciudadanía._x000D_</t>
  </si>
  <si>
    <t xml:space="preserve">KARLA ALEXANDRA MALO SANCHEZ </t>
  </si>
  <si>
    <t>ANM-057-2024</t>
  </si>
  <si>
    <t>https://community.secop.gov.co/Public/Tendering/OpportunityDetail/Index?noticeUID=CO1.NTC.5438838&amp;isFromPublicArea=True&amp;isModal=False</t>
  </si>
  <si>
    <t>Prestar los servicios profesionales para orientar jurídicamente las actividades que hacen parte de la atención integral a
los a usuarios y tramitar las actividades en las distintas etapas contractuales del GAPCC, en el marco de la Política de
Atención y Participación Ciudadana de la Agencia Nacional de Minería´´._x000D_</t>
  </si>
  <si>
    <t xml:space="preserve">FREDY ALEJANDRO RICO PARRA </t>
  </si>
  <si>
    <t>ANM-058-2024</t>
  </si>
  <si>
    <t>https://community.secop.gov.co/Public/Tendering/OpportunityDetail/Index?noticeUID=CO1.NTC.5438214&amp;isFromPublicArea=True&amp;isModal=False</t>
  </si>
  <si>
    <t>Prestar los Servicios Profesionales para la gestión, trámite, legalización y seguimiento de las comisiones desarrolladas en ejecución de los programas de capacitación en estándares de competencia en salvamento minero, y gestión del riesgo.</t>
  </si>
  <si>
    <t>MARIA CRISTINA RAMIREZ DIAZ</t>
  </si>
  <si>
    <t>ANM-059-2024</t>
  </si>
  <si>
    <t>https://community.secop.gov.co/Public/Tendering/OpportunityDetail/Index?noticeUID=CO1.NTC.5440145&amp;isFromPublicArea=True&amp;isModal=False</t>
  </si>
  <si>
    <t>Prestar servicios profesionales para hacer el acompañamiento y seguimiento a los procesos misionales y la gestión de temas
estratégicos que priorice el Despacho de la Presidencia de conformidad con los objetivos del PND, el proyecto de reingeniería de
procesos y el plan estratégico sectorial</t>
  </si>
  <si>
    <t>SANDRA PATRICIA PARRA CRISTANCHO</t>
  </si>
  <si>
    <t>ANM-060-2024</t>
  </si>
  <si>
    <t>https://community.secop.gov.co/Public/Tendering/OpportunityDetail/Index?noticeUID=CO1.NTC.5440755&amp;isFromPublicArea=True&amp;isModal=False</t>
  </si>
  <si>
    <t>PRESTAR LOS SERVICIOS PROFESIONALES DE APOYO JURIDICO AL GRUPO DE CONTROL INTERNO
DISCIPLINARIO DE LA VIEPRESIDENCIA ADMINISTRATIVA Y FINANCIERA EN LAS GESTIONES PROPIAS DE LOS
PROCESOS DISCIPLINARIOS ADELANTADOS POR LA DEPENDENCIA PARA GARANTIZAR SU IMPULSO
PROCESAL Y REALIZAR LA PROYECCIÓN DE DECISIONES DE TRÁMITE.</t>
  </si>
  <si>
    <t>ANDREA SÁNCHEZ CARDENAS</t>
  </si>
  <si>
    <t>ANM-061-2024</t>
  </si>
  <si>
    <t>https://community.secop.gov.co/Public/Tendering/OpportunityDetail/Index?noticeUID=CO1.NTC.5443190&amp;isFromPublicArea=True&amp;isModal=False</t>
  </si>
  <si>
    <t>PRESTAR LOS SERVICIOS PROFESIONALES AL GRUPO DE CONTROL INTERNO DISCIPLINARIO DE LA
VICEPRESIDENCIA ADMINISTRATIVA Y FINANCIERA DE LA AGENCIA NACIONAL DE MINERÍA, EN LA
SUSTANCIACIÓN, INSTRUCCIÓN Y PROYECCIÓN DE DECISIONES EN LOS PROCESOS DISCIPLINARIOS, ASI
COMO EL SEGUIMIENTO Y ACOMPAÑAMIENTO JURIDICO EN LAS DIFERENTES ACTUACIONES DENTRO DE LA
ETAPA DE INSTRUCCIÓN DE LOS PROCESOS DISCIPLINARIOS.</t>
  </si>
  <si>
    <t>CESAR NORBERTO ALBARRACIN</t>
  </si>
  <si>
    <t>ANM-062-2024</t>
  </si>
  <si>
    <t>https://community.secop.gov.co/Public/Tendering/OpportunityDetail/Index?noticeUID=CO1.NTC.5441846&amp;isFromPublicArea=True&amp;isModal=False</t>
  </si>
  <si>
    <t xml:space="preserve">PRESTAR LOS SERVICIOS PROFESIONALES AL GRUPO DE CONTROL INTERNO DISCIPLINARIO DE LA
VICEPRESIDENCIA ADMINISTRATIVA Y FINANCIERA DE LA AGENCIA NACIONAL DE MINERÍA, EN LA
SUSTANCIACIÓN, INSTRUCCIÓN Y PROYECCIÓN DE DECISIONES EN LOS PROCESOS DISCIPLINARIOS.
Linea PAA: </t>
  </si>
  <si>
    <t>FANNY YAMILE CABRA PARDO</t>
  </si>
  <si>
    <t>ANM-063-2024</t>
  </si>
  <si>
    <t>https://community.secop.gov.co/Public/Tendering/OpportunityDetail/Index?noticeUID=CO1.NTC.5479085&amp;isFromPublicArea=True&amp;isModal=False</t>
  </si>
  <si>
    <t>Servicios profesionales para analizar la información geográfica para el estudio y elaboración de cartografía temática para la reserva,
delimitación y declaración de áreas con potencial para minerales estratégicos._x000D_</t>
  </si>
  <si>
    <t>PILAR ROCIO MELGAREJO</t>
  </si>
  <si>
    <t>ANM-064-2024</t>
  </si>
  <si>
    <t>https://community.secop.gov.co/Public/Tendering/OpportunityDetail/Index?noticeUID=CO1.NTC.5438605&amp;isFromPublicArea=True&amp;isModal=False</t>
  </si>
  <si>
    <t>PRESTACION DE SERVICIOS PROFESIONALES PARA REALIZAR ACTIVIDADES DE GESTION CONTABLE Y
TRIBUTARIA ATENDIENDO EL DEBIDO CUMPLIMIENTO DE LOS MISMOS EN LA ANM CON RESPECTO A LOS
ASUNTOS TRIBUTARIOS QUE LE SEAN APLICABLES</t>
  </si>
  <si>
    <t xml:space="preserve">MARTHA CRISTINA VALENZUELA </t>
  </si>
  <si>
    <t>ANM-065-2024</t>
  </si>
  <si>
    <t>https://community.secop.gov.co/Public/Tendering/OpportunityDetail/Index?noticeUID=CO1.NTC.5438801&amp;isFromPublicArea=True&amp;isModal=False</t>
  </si>
  <si>
    <t>PRESTAR SERVICIOS DE APOYO A LA GESTIÓN EN EL GEMTM, EN LOS TRÁMITES ADMINISTRATIVOS
NECESARIOS EN EL MARCO DEL FORTALECIMIENTO DE LA PEQUEÑA Y MEDIANA MINERÍA</t>
  </si>
  <si>
    <t>FERNANDO RAMIREZ CASTILLO</t>
  </si>
  <si>
    <t>ANM-066-2024</t>
  </si>
  <si>
    <t>https://community.secop.gov.co/Public/Tendering/OpportunityDetail/Index?noticeUID=CO1.NTC.5439989&amp;isFromPublicArea=True&amp;isModal=False</t>
  </si>
  <si>
    <t xml:space="preserve">PRESTAR SERVICIOS DE APOYO A LA GESTIÓN EN EL GEMTM, EN LOS TRÁMITES ADMINISTRATIVOS NECESARIOS EN EL MARCO DEL FORTALECIMIENTO DE LA PEQUEÑA Y MEDIANA MINERÍA. </t>
  </si>
  <si>
    <t>LILIANA MARIA RINCON TAPIAS</t>
  </si>
  <si>
    <t>ANM-067-2024</t>
  </si>
  <si>
    <t>https://community.secop.gov.co/Public/Tendering/OpportunityDetail/Index?noticeUID=CO1.NTC.5440413&amp;isFromPublicArea=True&amp;isModal=False</t>
  </si>
  <si>
    <t>PSP AL GCM PARA APOYAR LAS ACTIVIDADES DE RELACIONAMIENTO CON EL TERRITORIO, ASÍ COMO LOS DEMÁS ASUNTOS SOCIALES QUE PERMITAN IMPULSAR LA PARTICIPACIÓN CIUDADANA Y LA ARTICULACIÓN DEL PROCESO CON LOS ACTORES INTERESADOS EN EL MARCO DE LA TITULACIÓN DE LA PEQUEÑA Y MEDIANA MINERÍA</t>
  </si>
  <si>
    <t>NATALIA LOZANO MANCERA</t>
  </si>
  <si>
    <t>ANM-068-2024</t>
  </si>
  <si>
    <t>https://community.secop.gov.co/Public/Tendering/OpportunityDetail/Index?noticeUID=CO1.NTC.5440191&amp;isFromPublicArea=True&amp;isModal=False</t>
  </si>
  <si>
    <t xml:space="preserve">PRESTAR SERVICIOS DE APOYO A LA GESTIÓN EN EL GCM, EN LOS TRÁMITES ADMINISTRATIVOS
NECESARIOS EN EL MARCO DEL FORTALECIMIENTO DE LA PEQUEÑA Y MEDIANA MINERÍA. </t>
  </si>
  <si>
    <t>MONICA PILAR POLANIA BETANCOURT</t>
  </si>
  <si>
    <t>ANM-069-2024</t>
  </si>
  <si>
    <t>https://community.secop.gov.co/Public/Tendering/OpportunityDetail/Index?noticeUID=CO1.NTC.5441054&amp;isFromPublicArea=True&amp;isModal=False</t>
  </si>
  <si>
    <t>Prestar servicios profesionales para estandarizar el modelo de Atención, identificando mejoras para la su estabilización,
aplicación y sostenibilidad con el proceso asociado y estructurar un modelo integral de control y seguimiento a trámites y
servicios bajo la Política de Atención y Participación Ciudadana de la ANM</t>
  </si>
  <si>
    <t>JUAN CAMILO OQUENDO</t>
  </si>
  <si>
    <t>ANM-070-2024</t>
  </si>
  <si>
    <t>https://community.secop.gov.co/Public/Tendering/OpportunityDetail/Index?noticeUID=CO1.NTC.5443787&amp;isFromPublicArea=True&amp;isModal=False</t>
  </si>
  <si>
    <t>Prestación de Servicios profesionales al Grupo Gestión de Noti¿caciones (GGN) para apoyar la atención de solicitudes internas y externas de carácter jurídico que surjan a partir de la</t>
  </si>
  <si>
    <t>MARIA CAMILA DE ARCE ESTRADA</t>
  </si>
  <si>
    <t>ANM-071-2024</t>
  </si>
  <si>
    <t>https://community.secop.gov.co/Public/Tendering/OpportunityDetail/Index?noticeUID=CO1.NTC.5450443&amp;isFromPublicArea=True&amp;isModal=False</t>
  </si>
  <si>
    <t>PRESTAR SERVICIOS DE APOYO PROFESIONAL A LA ANM DESDE LA OFICINA DE CONTROL INTENO, DESARROLLANDO LABORES RELACIONADAS CON EL ROL FINANCIERO, ADMINISTRATIVO PARA LA EJECUCIÓN DEL PLAN ANUAL DE AUDITORIA 2024</t>
  </si>
  <si>
    <t>SAMIR ANDREUS FORTICH DUARTE</t>
  </si>
  <si>
    <t>ANM-072-2024</t>
  </si>
  <si>
    <t>https://community.secop.gov.co/Public/Tendering/OpportunityDetail/Index?noticeUID=CO1.NTC.5442294&amp;isFromPublicArea=True&amp;isModal=False</t>
  </si>
  <si>
    <t>Prestar los servicios profesionales para apoyar en la administración de la operación del canal presencial, adelantando
seguimiento y control a los trámites y servicios de este canal, proponiendo acciones de mejora sobre la gestión integral
del mismo, en aras de fortalecer la satisfacción de los usuarios, y administrar la relación integral con terceros.</t>
  </si>
  <si>
    <t>DANIELA GUTIERREZ ROA</t>
  </si>
  <si>
    <t>ANM-073-2024</t>
  </si>
  <si>
    <t>https://community.secop.gov.co/Public/Tendering/OpportunityDetail/Index?noticeUID=CO1.NTC.5443026&amp;isFromPublicArea=True&amp;isModal=False</t>
  </si>
  <si>
    <t>Prestar servicios profesionales en la VAF en asuntos jurídicos
relacionados con la etapa de juzgamiento de los procesos disciplinarios, el Comité de Conciliación y Defensa Judicial, el
Comité de Gestión y Desempeño, y el Comité de Cartera, así como en la gestión de los demás asuntos asignados por el
supervisor</t>
  </si>
  <si>
    <t>IRMA SOLANGEL TORRES VEGA</t>
  </si>
  <si>
    <t>ANM-074-2024</t>
  </si>
  <si>
    <t>https://community.secop.gov.co/Public/Tendering/OpportunityDetail/Index?noticeUID=CO1.NTC.5446561&amp;isFromPublicArea=True&amp;isModal=False</t>
  </si>
  <si>
    <t>PSP AL GMC PARA APOYAR LA SOCIALIZACIÓN, IMPLEMENTACIÓN Y SEGUIMIENTO AL PROCESO DE
RELACIONAMIENTO CON EL TERRITORIO, ASÍ COMO LA DEFINICIÓN DE LINEAMIENTOS Y ESTRATEGIAS EN
EL MARCO DE LA TITULACIÓN DE PEQUEÑA Y MEDIANA MINERÍA</t>
  </si>
  <si>
    <t>LUISA FERNANDA FLOREZ SOLANO</t>
  </si>
  <si>
    <t>ANM-075-2024</t>
  </si>
  <si>
    <t>https://community.secop.gov.co/Public/Tendering/OpportunityDetail/Index?noticeUID=CO1.NTC.5449888&amp;isFromPublicArea=True&amp;isModal=False</t>
  </si>
  <si>
    <t>Prestar los servicios profesionales, con plena autonomía, para que apoye la gestión de la coordinación técnica,
administrativa, presupuestal, y demás aspectos de los proyectos de infraestructura física financiados con recursos del
plan de inversión denominado MEJORAMIENTO DE LAS SEDES DE LA AGENCIA EN ASPECTOS TALES COMO
EFICIENCIA ENERGÉTICA Y CAPACIDAD SISMORESISTENTE A NIVEL NACIONAL 2024-2027</t>
  </si>
  <si>
    <t>LUIS GABRIEL ERAZO AVELLA</t>
  </si>
  <si>
    <t>ANM-076-2024</t>
  </si>
  <si>
    <t>https://community.secop.gov.co/Public/Tendering/OpportunityDetail/Index?noticeUID=CO1.NTC.5447009&amp;isFromPublicArea=True&amp;isModal=False</t>
  </si>
  <si>
    <t>PSP AL GEMTM PARA APOYAR JURÍDICAMENTE EL PROCESO DE CARACTERIZACIÓN CON EL TERRITORIO, LA
ELABORACIÓN Y/O REVISIÓN DE LOS ACTOS ADMINISTRATIVOSA A PARTIR DE LA VERIFICACIÓN DE
REQUISITOS DE LOS TRÁMITES DE MODIFICACIONES Y DEMÁS ASUNTOS PARA EL FORTALECIMIENTO DE LA
PEQUEÑA Y MEDIANA MINERÍA.</t>
  </si>
  <si>
    <t xml:space="preserve">OLGA LUCIA CARBALLO HURTADO </t>
  </si>
  <si>
    <t>ANM-077-2024</t>
  </si>
  <si>
    <t>https://community.secop.gov.co/Public/Tendering/OpportunityDetail/Index?noticeUID=CO1.NTC.5444045&amp;isFromPublicArea=True&amp;isModal=False</t>
  </si>
  <si>
    <t>PRESTAR LOS SERVICIOS PROFESIONALES A LA OTI EN ACTIVIDADES ATINENTES A LOS PROCESOS
CONTRACTUALES QUE ADELANTA LA OTI CON ESPECIAL ÉNFASIS EN LA REVISIÓN E IMPULSO DE LAS
LIQUIDACIONES CUYA COMPETENCIA CORRESPONDAN A ESTA DEPENDENCIA</t>
  </si>
  <si>
    <t xml:space="preserve">SEBASTIAN MAURICIO AGUILAR SANDOVAL  </t>
  </si>
  <si>
    <t>ANM-078-2024</t>
  </si>
  <si>
    <t>https://community.secop.gov.co/Public/Tendering/OpportunityDetail/Index?noticeUID=CO1.NTC.5454353&amp;isFromPublicArea=True&amp;isModal=Fals</t>
  </si>
  <si>
    <t>Prestar los servicios de apoyo a la gestión al Grupo de Control Interno Disciplinario de la Vicepresidencia Administrativa
y Financiera de la Agencia Nacional Minera en la administración de las bases de datos y la elaboración de los
documentos necesarios para el desarrollo y trámite de los actos administrativos emitidos dentro de los expedientes
disciplinarios._x000D_</t>
  </si>
  <si>
    <t xml:space="preserve">CLAUDIA PATRICIA FARFAN RAMIREZ </t>
  </si>
  <si>
    <t>ANM-079-2024</t>
  </si>
  <si>
    <t>https://community.secop.gov.co/Public/Tendering/OpportunityDetail/Index?noticeUID=CO1.NTC.5444050&amp;isFromPublicArea=True&amp;isModal=False</t>
  </si>
  <si>
    <t>Prestación de servicios para realizar actividades requeridas a cargo del GRF, registro, análisis, conciliación y
seguimiento de la información contable.</t>
  </si>
  <si>
    <t xml:space="preserve">HENRY LUIS SAMPER NUÑEZ </t>
  </si>
  <si>
    <t>ANM-080-2024</t>
  </si>
  <si>
    <t>https://community.secop.gov.co/Public/Tendering/OpportunityDetail/Index?noticeUID=CO1.NTC.5538759&amp;isFromPublicArea=True&amp;isModal=False</t>
  </si>
  <si>
    <t>Prestar servicios de apoyo profesional a la ANM desde la Oficina de Control Interno, para desarrollar labores
relacionadas con la mejora del Proceso de Evaluación Control y Mejora, en el marco de la implementación de Sistema
Integrado de Gestión.</t>
  </si>
  <si>
    <t xml:space="preserve">MONICA MARIA MUÑOZ BUITRAGO </t>
  </si>
  <si>
    <t>ANM-081-2024</t>
  </si>
  <si>
    <t>https://community.secop.gov.co/Public/Tendering/OpportunityDetail/Index?noticeUID=CO1.NTC.5449099&amp;isFromPublicArea=True&amp;isModal=False</t>
  </si>
  <si>
    <t>PRESTAR SERVICIOS PROFESIONALES EN LA VICEPRESIDENCIA DE CONTRATACIÓN Y TITULACIÓN PARA
EJECUTAR OBLIGACIONES ADMINISTRATIVAS Y DE GESTIÓN CON OTRAS DEPENDENCIAS DE LA ENTIDAD,
EN EL MARCO DEL SISTEMA INTEGRAL DE GESTIÓN MINERA._x000D_</t>
  </si>
  <si>
    <t xml:space="preserve">LINA MARIA CONTRERAS VALBUENA </t>
  </si>
  <si>
    <t>ANM-082-2024</t>
  </si>
  <si>
    <t>https://community.secop.gov.co/Public/Tendering/OpportunityDetail/Index?noticeUID=CO1.NTC.5447079&amp;isFromPublicArea=True&amp;isModal=False</t>
  </si>
  <si>
    <t>Prestar servicios profesionales jurídicos para apoyar a la VCT en el seguimiento y gestión del proceso de notificación de
los actos administrativos expedidos por la VCT en el proceso titulación y fortalecimiento de la pequeña y mediana
minería. LINEA PAA: 200035624_x000D_</t>
  </si>
  <si>
    <t>DANIA MARCELA CAMPO HINCAPIE</t>
  </si>
  <si>
    <t>ANM-083-2024</t>
  </si>
  <si>
    <t>https://community.secop.gov.co/Public/Tendering/OpportunityDetail/Index?noticeUID=CO1.NTC.5447076&amp;isFromPublicArea=True&amp;isModal=False</t>
  </si>
  <si>
    <t>Prestar los servicios profesionales para realizar actividades y acciones encaminadas al mejoramiento de los procesos y
Procedimientos del proceso de Gestion Documental en articulación con el SIG y MIPG._x000D_</t>
  </si>
  <si>
    <t>ELCY CAROLINA ZAMBRANO VENEGAS</t>
  </si>
  <si>
    <t>ANM-084-2024</t>
  </si>
  <si>
    <t>https://community.secop.gov.co/Public/Tendering/OpportunityDetail/Index?noticeUID=CO1.NTC.5450277&amp;isFromPublicArea=True&amp;isModal=False</t>
  </si>
  <si>
    <t>PRESTAR SERVICIOS PROFESIONALES COMO ENLACE PARA ESTRUCTURAR JURÍDICAMENTE LOS
PROCESOS CONTRACTUALES DEL GRUPO DE CATASTRO Y REGISTRO MINERO; Y APOYAR LA
REVISIÓN/ELABORACIÓN JURIDICA DE DOCUMENTOS DEL GRUPO, EN EL MARCO DEL SISTEMA INTEGRAL
DE GESTIÓN MINERA.</t>
  </si>
  <si>
    <t>DIEGO ARMANDO OLARTE GROSSO </t>
  </si>
  <si>
    <t>ANM-085-2024</t>
  </si>
  <si>
    <t>https://community.secop.gov.co/Public/Tendering/OpportunityDetail/Index?noticeUID=CO1.NTC.5454528&amp;isFromPublicArea=True&amp;isModal=False</t>
  </si>
  <si>
    <t>Prestar Servicios Profesionales para apoyar a la Vicepresidencia de Contratación y Titulación en el cumplimiento de las
directrices formuladas por la Entidad y en procesos de gestión, seguimiento y reportes de información en el marco del
Sistema Integral de Gestión Minera.</t>
  </si>
  <si>
    <t xml:space="preserve">JUAN MANUEL RIAÑO VARGAS </t>
  </si>
  <si>
    <t>ANM-086-2024</t>
  </si>
  <si>
    <t>https://community.secop.gov.co/Public/Tendering/OpportunityDetail/Index?noticeUID=CO1.NTC.5449115&amp;isFromPublicArea=True&amp;isModal=False</t>
  </si>
  <si>
    <t>Prestar los servicios profesionales en los temas relacionados con adquisición de bienes y servicios relacionados con temas jurídicos del proyecto de inversión denominado MEJORAMIENTO DE LAS SEDES DE LA AGENCIA EN ASPECTOS TALES COMO EFICIENCIA ENERGÉTICA Y CAPACIDAD SISMORESISTENTE A NIVEL NACIONAL 2024-2027</t>
  </si>
  <si>
    <t>MARIANELA ROSA MILEGRO GUTIERREZ CASTILLA</t>
  </si>
  <si>
    <t>ANM-087-2024</t>
  </si>
  <si>
    <t>https://community.secop.gov.co/Public/Tendering/OpportunityDetail/Index?noticeUID=CO1.NTC.5450460&amp;isFromPublicArea=True&amp;isModal=False</t>
  </si>
  <si>
    <t>PSP AL GCM PARA APOYAR EL PROCESO DE CARACTERIZACIÓN CON EL TERRITORIO, ASÍ COMO LA
ELABORACIÓN Y/O REVISIÓN DE INFORMES AMBIENTALES Y DEMÁS ASUNTOS DE LAS SOLICITUDES
MINERAS REQUERIDOS EN EL PROCESO DE FORTALECIMIENTO DE LA PEQUEÑA Y MEDIANA MINERÍA. linea
paa: 200030724
Código UNSPSC: 80111600 Servicios de personal temporal</t>
  </si>
  <si>
    <t>MARIA FERNANDA SUAREZ REYES</t>
  </si>
  <si>
    <t>ANM-088-2024</t>
  </si>
  <si>
    <t>https://community.secop.gov.co/Public/Tendering/OpportunityDetail/Index?noticeUID=CO1.NTC.5451354&amp;isFromPublicArea=True&amp;isModal=False</t>
  </si>
  <si>
    <t>Prestar servicios de apoyo a la gestión para realizar actividades organizacionales, administrativas y presupuestales en la gerencia del grupo de catastro y registro minero, en el marco del sistema integral de gestión minera.</t>
  </si>
  <si>
    <t>YUDIC ANDREA ROA MONROY</t>
  </si>
  <si>
    <t>ANM-089-2024</t>
  </si>
  <si>
    <t>https://community.secop.gov.co/Public/Tendering/OpportunityDetail/Index?noticeUID=CO1.NTC.5453424&amp;isFromPublicArea=True&amp;isModal=False</t>
  </si>
  <si>
    <t>Prestar servicios de apoyo a la gestión para atender, revisar y archivar la documentación física y digital de los
requerimientos y solicitudes asignados al Grupo de Catastro y Registro Minero, en el marco del Sistema Integral de
Gestión Minera</t>
  </si>
  <si>
    <t>JULIETH KARINA RUEDA GORDILLO</t>
  </si>
  <si>
    <t>ANM-090-2024</t>
  </si>
  <si>
    <t>https://community.secop.gov.co/Public/Tendering/OpportunityDetail/Index?noticeUID=CO1.NTC.5464122&amp;isFromPublicArea=True&amp;isModal=False</t>
  </si>
  <si>
    <t>Prestar servicios de apoyo profesional a la ANM desde la Oficina de Control Interno, desarrollando labores relacionadas
con el rol técnico administrativo y jurídico para la ejecución del Plan Anual de Auditoria 2024</t>
  </si>
  <si>
    <t xml:space="preserve">OLGA LIGIA JIMENEZ MONTOYA </t>
  </si>
  <si>
    <t>ANM-091-2024</t>
  </si>
  <si>
    <t>https://community.secop.gov.co/Public/Tendering/OpportunityDetail/Index?noticeUID=CO1.NTC.5460528&amp;isFromPublicArea=True&amp;isModal=False</t>
  </si>
  <si>
    <t>Prestar servicios de apoyo profesional a la ANM desde la Oficina de Control Interno, para desarrollar labores
relacionadas con la mejora del Proceso de Evaluación Control y Mejora, en el marco de la implementación de Sistema
Integrado de Gestión</t>
  </si>
  <si>
    <t xml:space="preserve">INGRID DANIELA GONZÁLEZ CASTIBLANCO </t>
  </si>
  <si>
    <t>ANM-093-2024</t>
  </si>
  <si>
    <t>https://community.secop.gov.co/Public/Tendering/OpportunityDetail/Index?noticeUID=CO1.NTC.5461953&amp;isFromPublicArea=True&amp;isModal=False</t>
  </si>
  <si>
    <t>PRESTAR SERVICIOS PROFESIONALES PARA ASESORAR A LA OAJ EN ASUNTOS DEL DERECHO,
ELABORACIÓN DE CONCEPTOS JURÍDICOS, RESPUESTA A DERECHOS DE PETICIÓN, Y REVISION DE ACTOS
ADMINISTRATIVOS (</t>
  </si>
  <si>
    <t xml:space="preserve">CLAUDIA MARITZA GÓMEZ PRADA </t>
  </si>
  <si>
    <t>ANM-094-2024</t>
  </si>
  <si>
    <t>https://community.secop.gov.co/Public/Tendering/OpportunityDetail/Index?noticeUID=CO1.NTC.5459152&amp;isFromPublicArea=True&amp;isModal=False</t>
  </si>
  <si>
    <t xml:space="preserve">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 </t>
  </si>
  <si>
    <t xml:space="preserve">JENIFER PAOLA CUDRIZ MELENDEZ </t>
  </si>
  <si>
    <t>ANM-095-2024</t>
  </si>
  <si>
    <t>https://community.secop.gov.co/Public/Tendering/OpportunityDetail/Index?noticeUID=CO1.NTC.5459617&amp;isFromPublicArea=True&amp;isModal=False</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</si>
  <si>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</si>
  <si>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 xml:space="preserve">LIZETH CAROLINA CUERVO ABONDANO </t>
  </si>
  <si>
    <t>ANM-096-2024</t>
  </si>
  <si>
    <t>https://community.secop.gov.co/Public/Tendering/OpportunityDetail/Index?noticeUID=CO1.NTC.5461728&amp;isFromPublicArea=True&amp;isModal=False</t>
  </si>
  <si>
    <t xml:space="preserve">PRESTAR SERVICIOS PROFESIONALES A LA OAJ. PARA EJERCER LA DEFENSA DE LA ENTIDAD EN LOS
PROCESOS CONTENCIOSOS ADMINISTRATIVOS, CIVILES, PENALES Y LAS DEMÁS RAMAS DEL DERECHO QUE
SE REQUIERA, DAR REPUESTA A REQUERIMIENTOS Y PETICIONES Y SEGUIMIENTO AL CUMPLIMIENTO DE
FALLOS DE SENTENCIA. </t>
  </si>
  <si>
    <t xml:space="preserve">PABLO SAMIR PERILLA ÁVILA </t>
  </si>
  <si>
    <t>ANM-097-2024</t>
  </si>
  <si>
    <t>https://community.secop.gov.co/Public/Tendering/OpportunityDetail/Index?noticeUID=CO1.NTC.5454438&amp;isFromPublicArea=True&amp;isModal=False</t>
  </si>
  <si>
    <t>Prestar servicios profesionales para apoyar actividades relacionadas con la gestión y divulgación de la información
geográfica en el marco del Sistema Integral de Gestión Minera.</t>
  </si>
  <si>
    <t xml:space="preserve">CHRISTIAN RICARDO GOMEZ GONZALEZ  </t>
  </si>
  <si>
    <t>ANM-098-2024</t>
  </si>
  <si>
    <t>https://community.secop.gov.co/Public/Tendering/OpportunityDetail/Index?noticeUID=CO1.NTC.5457421&amp;isFromPublicArea=True&amp;isModal=False</t>
  </si>
  <si>
    <t>PRESTAR SERVICIOS PROFESIONALES PARA ADELANTAR CONSULTA, ANÁLISIS Y REPORTE DE INFORMACIÓN
RELACIONADA CON EL SISTEMA INTEGRAL DE GESTIÓN MINERA.</t>
  </si>
  <si>
    <t>SANDRA CRISTINA CALLE OBANDO</t>
  </si>
  <si>
    <t>ANM-100-2024</t>
  </si>
  <si>
    <t>https://community.secop.gov.co/Public/Tendering/OpportunityDetail/Index?noticeUID=CO1.NTC.5464984&amp;isFromPublicArea=True&amp;isModal=False</t>
  </si>
  <si>
    <t>Prestar los servicios Profesionales como Diseñador Gráfico de la ANM, creando piezas gráficas, que se requieran bajo
los lineamientos del manual de imagen de la ANM._x000D_</t>
  </si>
  <si>
    <t xml:space="preserve">MARIO ANDRES PINO HOYOS </t>
  </si>
  <si>
    <t>ANM-101-2024</t>
  </si>
  <si>
    <t>https://community.secop.gov.co/Public/Tendering/OpportunityDetail/Index?noticeUID=CO1.NTC.5462930&amp;isFromPublicArea=True&amp;isModal=False</t>
  </si>
  <si>
    <t>Prestar los servicios de apoyo a la gestión en la administración de la operación del canal telefónico, adelantando
seguimiento y control a los trámires y servicios de este canal, proponiedo acciones de mejora sobre la gestión integral del
mismo, en aras de fortalecer la satifaccion de los usuarios y administrar la relación integral con terceros.</t>
  </si>
  <si>
    <t>KAREN LORENA BELTRAN GELIS</t>
  </si>
  <si>
    <t>ANM-102-2024</t>
  </si>
  <si>
    <t>https://community.secop.gov.co/Public/Tendering/OpportunityDetail/Index?noticeUID=CO1.NTC.5462755&amp;isFromPublicArea=True&amp;isModal=False</t>
  </si>
  <si>
    <t xml:space="preserve">Prestar los servicios profesionales de diseño gráfico, con el objetivo de establecer la línea gráfica institucional,
administrando la operación de la línea gráfica de los contenidos de las diferentes dependencias de la ANM.
LINEA PAA: </t>
  </si>
  <si>
    <t xml:space="preserve">DAVID ROMERO DIAZ </t>
  </si>
  <si>
    <t>ANM-103-2024</t>
  </si>
  <si>
    <t>https://community.secop.gov.co/Public/Tendering/OpportunityDetail/Index?noticeUID=CO1.NTC.5454486&amp;isFromPublicArea=True&amp;isModal=False</t>
  </si>
  <si>
    <t>Prestar Servicios Profesionales a la Vicepresidencia de Contratación y Titulación para definir lineamientos, estrategias,
procedimientos y seguimiento en asuntos ambientales requeridos para la implementación y socialización, en el marco del
Sistema Integral de Gestión Minera</t>
  </si>
  <si>
    <t>SANDRA MILENA BULLA ORTEGA</t>
  </si>
  <si>
    <t>ANM-104-2024</t>
  </si>
  <si>
    <t>https://community.secop.gov.co/Public/Tendering/OpportunityDetail/Index?noticeUID=CO1.NTC.5463648&amp;isFromPublicArea=True&amp;isModal=False</t>
  </si>
  <si>
    <t>Prestar servicios de apoyo administrativo al grupo de gestión de notificaciones (GGN) requerido en el proceso de gestión
de las notificaciones para el fortalecimiento de la pequeña y mediana minería</t>
  </si>
  <si>
    <t>JORGE LUIS GIL BERMUDEZ</t>
  </si>
  <si>
    <t>ANM-105-2024</t>
  </si>
  <si>
    <t>https://community.secop.gov.co/Public/Tendering/OpportunityDetail/Index?noticeUID=CO1.NTC.5462781&amp;isFromPublicArea=True&amp;isModal=False</t>
  </si>
  <si>
    <t>PRESTAR SERVICIOS PROFESIONALES A LA OAJ. PARA EJERCER LA DEFENSA DE LA ENTIDAD EN LOS
PROCESOS CONTENCIOSOS ADMINISTRATIVOS, CIVILES, PENALES Y LAS DEMÁS RAMAS DEL DERECHO QUE
SE REQUIERA, DAR REPUESTA A REQUERIMIENTOS Y PETICIONES Y SEGUIMIENTO AL CUMPLIMIENTO DE
FALLOS DE SENTENCIA</t>
  </si>
  <si>
    <t>MONICA ANDREA CUBIDES PAEZ</t>
  </si>
  <si>
    <t>ANM-106-2024</t>
  </si>
  <si>
    <t>https://community.secop.gov.co/Public/Tendering/OpportunityDetail/Index?noticeUID=CO1.NTC.5459811&amp;isFromPublicArea=True&amp;isModal=False</t>
  </si>
  <si>
    <t>PRESTAR SERVICIOS PROFESIONALES AL GRUPO DE COBRO COACTIVO DE LA OFICINA ASESORA JURÍDICA
EN PROCURA QUE EL RECAUDO DE LA CARTERA A FAVOR DE LA AGENCIA SEA EFICIENTE, BRINDANDO EL
APOYO CONTABLE Y FINANCIERO EN LOS PROCESOS DE COBRO COACTIVO Y GENERANDO TODAS LAS
ACTUACIONES Y LIQUIDACIONES EN ESTOS, ATENDIENDO LA NORMATIVIDAD APLICABLE.</t>
  </si>
  <si>
    <t>MILENA MOSCOSO AREVALO</t>
  </si>
  <si>
    <t>ANM-107-2024</t>
  </si>
  <si>
    <t>https://community.secop.gov.co/Public/Tendering/OpportunityDetail/Index?noticeUID=CO1.NTC.5464271&amp;isFromPublicArea=True&amp;isModal=False</t>
  </si>
  <si>
    <t>Prestar servicios profesionales para brindar acompañamiento jurídico y tramitar las solicitudes de mineros tradicionales
para cumplimiento del proceso de formalización y legalización minera, en el marco de la asistencia técnica con enfoque
en esquemas asociativos</t>
  </si>
  <si>
    <t xml:space="preserve">JUDY LORENA CIFUENTES SILVA </t>
  </si>
  <si>
    <t>ANM-108-2024</t>
  </si>
  <si>
    <t>https://community.secop.gov.co/Public/Tendering/OpportunityDetail/Index?noticeUID=CO1.NTC.5466625&amp;isFromPublicArea=True&amp;isModal=False</t>
  </si>
  <si>
    <t>Prestar servicios profesionales para apoyar la gestión de las actividades relacionadas con el control y seguimiento de la
ejecución de los recursos presupuestales, así como la gestión de las actividades del plan de anual de adquisiciones para
la OTI._x000D_</t>
  </si>
  <si>
    <t>DANNICE VERA ARIAS</t>
  </si>
  <si>
    <t>ANM-109-2024</t>
  </si>
  <si>
    <t>https://community.secop.gov.co/Public/Tendering/OpportunityDetail/Index?noticeUID=CO1.NTC.5465718&amp;isFromPublicArea=True&amp;isModal=False</t>
  </si>
  <si>
    <t>Prestación de servicios profesionales para apoyar a la vicepresidencia de contratación y titulación (VCT) en la definición
de lineamientos, estrategias, procedimientos y seguimiento en los asuntos jurídicos para la verificación de requisitos y
socialización de actividades en territorio en el marco del fortalecimiento de la pequeña y mediana minería.</t>
  </si>
  <si>
    <t>JANNETH MILENA PACHECO BAQUERO</t>
  </si>
  <si>
    <t>ANM-110-2024</t>
  </si>
  <si>
    <t>https://community.secop.gov.co/Public/Tendering/OpportunityDetail/Index?noticeUID=CO1.NTC.5468821&amp;isFromPublicArea=True&amp;isModal=False</t>
  </si>
  <si>
    <t>PSP AL GEMTM PARA APOYAR JURÍDICAMENTE EL PROCESO DE CARACTERIZACIÓN CON EL TERRITORIO, LA ELABORACIÓN Y/O REVISIÓN DE LOS ACTOS ADMINISTRATIVOSA A PARTIR DE LA VERIFICACIÓN DE
REQUISITOS DE LOS TRÁMITES DE MODIFICACIONES Y DEMÁS ASUNTOS PARA EL FORTALECIMIENTO DE LA PEQUEÑA Y MEDIANA MINERÍA.</t>
  </si>
  <si>
    <t>LILIANA  AMELIA PUENTES GOMEZ</t>
  </si>
  <si>
    <t>ANM-111-2024</t>
  </si>
  <si>
    <t>https://community.secop.gov.co/Public/Tendering/OpportunityDetail/Index?noticeUID=CO1.NTC.5464466&amp;isFromPublicArea=True&amp;isModal=False</t>
  </si>
  <si>
    <t>Prestación de servicios profesionales para apoyar a la vicepresidencia de contratación y titulación (VCT) en la definición de lineamientos, estrategias, procedimientos y seguimiento en los asuntos jurídicos para la verificación de requisitos y socialización de actividades en territorio en el marco del fortalecimiento de la pequeña y mediana minería.</t>
  </si>
  <si>
    <t xml:space="preserve">KAREN MILENA MAYORCA HERNANDEZ </t>
  </si>
  <si>
    <t>ANM-112-2024</t>
  </si>
  <si>
    <t>https://community.secop.gov.co/Public/Tendering/OpportunityDetail/Index?noticeUID=CO1.NTC.5473261&amp;isFromPublicArea=True&amp;isModal=False</t>
  </si>
  <si>
    <t>Prestar los servicios profesionales para implementar estrategias y proyectos, identificando y desarrollando acciones de mejora sobre la gestión integral del canal virtual en lo relacionado con la gestión de los requerimientos de la ciudadanía y grupos de interés de ANM</t>
  </si>
  <si>
    <t xml:space="preserve">ANDRES FELIPE GUEVARA RAMIREZ </t>
  </si>
  <si>
    <t>ANM-113-2024</t>
  </si>
  <si>
    <t>https://community.secop.gov.co/Public/Tendering/OpportunityDetail/Index?noticeUID=CO1.NTC.5481661&amp;isFromPublicArea=True&amp;isModal=False</t>
  </si>
  <si>
    <t>Prestar servicios de apoyo administrativo al grupo de gestión de notificaciones (GGN) requeridos en el proceso de gestión de las notificaciones para el fortalecimiento de la pequeña y mediana minería</t>
  </si>
  <si>
    <t xml:space="preserve">ANGEE KATHERINE AVILA  RODRIGUEZ </t>
  </si>
  <si>
    <t>ANM-114-2024</t>
  </si>
  <si>
    <t>https://community.secop.gov.co/Public/Tendering/OpportunityDetail/Index?noticeUID=CO1.NTC.5458303&amp;isFromPublicArea=True&amp;isModal=False</t>
  </si>
  <si>
    <t>PSP PARA APOYAR LAS ACTIVIDADES DE MANTENIMIENTO, MONITOREO, ACTUALIZACIÓN Y OPTIMIZACIÓN
DE LA PLATAFORMA DE COMUNICACIONES Y SEGURIDAD INFORMÁTICA, NECESARIAS PARA EL
CUMPLIMIENTO DE LAS LABORES DE LA ANM</t>
  </si>
  <si>
    <t xml:space="preserve">FABIO RODRIGO PACHON AREVALO </t>
  </si>
  <si>
    <t>ANM-115-2024</t>
  </si>
  <si>
    <t>https://community.secop.gov.co/Public/Tendering/OpportunityDetail/Index?noticeUID=CO1.NTC.5457797&amp;isFromPublicArea=True&amp;isModal=False</t>
  </si>
  <si>
    <t>PRESTAR SERVICIOS PROFESIONALES COMO ARQUITECTO EMPRESARIAL PARA ADELANTAR LAS
ACTIVIDADES RELACIONADAS CON EL LEVANTAMIENTO DE INFORMACIÓN, IMPLEMENTACIÓN Y
DOCUMENTACIÓN DE LA ARQUITECTURA DE LA ANM BAJO LOS LINEAMIENTOS DE MINTIC.</t>
  </si>
  <si>
    <t xml:space="preserve">NUBIA ESPERANZA RODRIGUEZ PLAZAS </t>
  </si>
  <si>
    <t>ANM-116-2024</t>
  </si>
  <si>
    <t>https://community.secop.gov.co/Public/Tendering/OpportunityDetail/Index?noticeUID=CO1.NTC.5460268&amp;isFromPublicArea=True&amp;isModal=False</t>
  </si>
  <si>
    <t>PSP COMO OFICIAL DE SEGURIDAD DE LA INFORMACIÓN PARA ALINEAR LAS INICIATIVAS DE SEGURIDAD
CON LOS OBJETIVOS MISIONALES, GARANTIZANDO LA INTEGRIDAD, DISPONIBILIDAD Y CONFIABILIDAD DE
TODOS LOS ACTIVOS DE INFORMACIÓN EN LA ANM.</t>
  </si>
  <si>
    <t>LUIS ALFONSO LUGO CHARRY</t>
  </si>
  <si>
    <t>ANM-117-2024</t>
  </si>
  <si>
    <t>https://community.secop.gov.co/Public/Tendering/OpportunityDetail/Index?noticeUID=CO1.NTC.5458183&amp;isFromPublicArea=True&amp;isModal=False</t>
  </si>
  <si>
    <t>PRESTAR SERVICIOS PROFESIONALES PARA APOYAR ACTIVIDADES RELACIONADAS CON LA
INTEROPERABILIDAD, SISTEMATIZACIÓN Y BASES DE DATOS DENTRO DEL SISTEMA INTEGRAL DE GESTIÓN
MINERA.
Línea PAA: 200033724</t>
  </si>
  <si>
    <t>RODRIGO ORTIZ LOPEZ</t>
  </si>
  <si>
    <t>ANM-118-2024</t>
  </si>
  <si>
    <t>https://community.secop.gov.co/Public/Tendering/OpportunityDetail/Index?noticeUID=CO1.NTC.5459054&amp;isFromPublicArea=True&amp;isModal=False</t>
  </si>
  <si>
    <t>PRESTAR SERVICIOS PROFESIONALES PARA APOYAR LA GENERACIÓN DE PRODUCTOS Y SERVICIOS GEOGRÁFICOS, EN EL MARCO DEL SISTEMA INTEGRAL DE GESTIÓN MINERA</t>
  </si>
  <si>
    <t xml:space="preserve">YECID GERARDO JAIMES RUBIANO </t>
  </si>
  <si>
    <t>ANM-119-2024</t>
  </si>
  <si>
    <t>Prestar servicios profesionales para apoyar los procesos de planificación, gestión administrativa y financiera y
seguimiento del proyecto de inversión 202</t>
  </si>
  <si>
    <t>LAURA STEPHANIE MEDINA HOYOS</t>
  </si>
  <si>
    <t>ANM-120-2024</t>
  </si>
  <si>
    <t>https://community.secop.gov.co/Public/Tendering/OpportunityDetail/Index?noticeUID=CO1.NTC.5463509&amp;isFromPublicArea=True&amp;isModal=False</t>
  </si>
  <si>
    <t>Prestar servicios profesionales para apoyar jurídicamente el trámite de respuesta a PQRS y cargue de documentos de la
gestión contractual</t>
  </si>
  <si>
    <t>KELLY JUDITH BRAVO CAMARGO</t>
  </si>
  <si>
    <t>ANM-121-2024</t>
  </si>
  <si>
    <t>https://community.secop.gov.co/Public/Tendering/OpportunityDetail/Index?noticeUID=CO1.NTC.5464331&amp;isFromPublicArea=True&amp;isModal=False</t>
  </si>
  <si>
    <t>Prestar los servicios de apoyo a la gestión para apoyar la implementación de la estrategia de comunicaciones y
participación ciudadana enfocado en acciones de gestión del cambio para un relacionamiento efectivo con la ciudadanía
en el marco de la Política de Atención y Participación Ciudadana de la ANM.</t>
  </si>
  <si>
    <t>OSWALD JAVIER TAPIERO CELY</t>
  </si>
  <si>
    <t>ANM-122-2024</t>
  </si>
  <si>
    <t>https://community.secop.gov.co/Public/Tendering/OpportunityDetail/Index?noticeUID=CO1.NTC.5470049&amp;isFromPublicArea=True&amp;isModal=False</t>
  </si>
  <si>
    <t xml:space="preserve">PRESTAR SERVICIOS PROFESIONALES PARA APOYAR LA GESTIÓN DE INFORMACIÓN GEOGRÁFICA EN LOS
PROCESOS RELACIONADOS CON EL SISTEMA INTEGRAL DE GESTIÓN MINERA.
Línea PAA </t>
  </si>
  <si>
    <t xml:space="preserve">EDUAR ALBERTO RIOS GUARIN </t>
  </si>
  <si>
    <t>ANM-124-2024</t>
  </si>
  <si>
    <t>https://community.secop.gov.co/Public/Tendering/OpportunityDetail/Index?noticeUID=CO1.NTC.5490423&amp;isFromPublicArea=True&amp;isModal=False</t>
  </si>
  <si>
    <t>Prestar servicios profesionales en la administración y gestión de la información económica y presupuestal, aplicativos y herramientas relacionados con los recursos a cargo del Grupo de Seguridad y Salvamento Minero</t>
  </si>
  <si>
    <t xml:space="preserve">LUISA FERNANDA OSPINA BALBIN </t>
  </si>
  <si>
    <t>ANM-125-2024</t>
  </si>
  <si>
    <t>https://community.secop.gov.co/Public/Tendering/OpportunityDetail/Index?noticeUID=CO1.NTC.5462408&amp;isFromPublicArea=True&amp;isModal=False</t>
  </si>
  <si>
    <t>PRESTAR SERVICIOS PROFESIONALES PARA APOYAR LAS ACTIVIDADES DE ESTRUCTURACIÓN, PLANEACIÓN Y SEGUIMIENTO DE PROYECTOS TIC A CARGO DE LA OTI, PRINCIPALMENTE LOS RELACIONADOS CON LA INFRAESTRUCTURA TECNOLÓGICA DE LA ANM.</t>
  </si>
  <si>
    <t>OSWALDO GARCIA RINCON</t>
  </si>
  <si>
    <t>ANM-126-2024</t>
  </si>
  <si>
    <t>https://community.secop.gov.co/Public/Tendering/OpportunityDetail/Index?noticeUID=CO1.NTC.5466135&amp;isFromPublicArea=True&amp;isModal=False</t>
  </si>
  <si>
    <t>PRESTAR SERVICIOS PROFESIONALES PARA ADELANTAR LAS ACTIVIDADES DE ANÁLISIS, DESARROLLO,
IMPLEMENTACIÓN Y SOPORTE TÉCNICO DE LOS SISTEMAS DE INFORMACIÓN MISIONALES DE LA ANM.</t>
  </si>
  <si>
    <t xml:space="preserve">ARMANDO VALENCIA MONSALVE </t>
  </si>
  <si>
    <t>ANM-127-2024</t>
  </si>
  <si>
    <t>https://community.secop.gov.co/Public/Tendering/OpportunityDetail/Index?noticeUID=CO1.NTC.5461140&amp;isFromPublicArea=True&amp;isModal=False</t>
  </si>
  <si>
    <t>PRESTAR SERVICIOS PROFESIONALES DE SOPORTE TÉCNICO A USUARIOS Y ACOMPAÑAMIENTO EN EL
LEVANTAMIENTO DE REQUERIMIENTOS Y PRUEBAS DE LOS SISTEMAS DE INFORMACIÓN DE LA ANM,
PRINCIPALMENTE AQUELLOS QUE SOPORTAN LOS PROCESO ESTRATEGICOS Y DE APOYO.
(Línea PAA: ). Clasificación de Bienes y Servicios UNSPSC Código 80111600 Servicios de Personal
Temporal._x000D_</t>
  </si>
  <si>
    <t xml:space="preserve">FELIPE ANDRES MOUTHON SIERRA </t>
  </si>
  <si>
    <t>ANM-128-2024</t>
  </si>
  <si>
    <t>https://community.secop.gov.co/Public/Tendering/OpportunityDetail/Index?noticeUID=CO1.NTC.5464610&amp;isFromPublicArea=True&amp;isModal=False</t>
  </si>
  <si>
    <t>Prestar servicios profesionales para apoyar jurídicamente los temas estratégicos que adelanta el grupo de fomento y
demás asuntos priorizados, derivados del cumplimiento de las metas del proyecto de inversión vigencia 2024_x000D_</t>
  </si>
  <si>
    <t xml:space="preserve">TALIA ALEXANDRA SALCEDO MORALES </t>
  </si>
  <si>
    <t>ANM-129-2024</t>
  </si>
  <si>
    <t>https://community.secop.gov.co/Public/Tendering/OpportunityDetail/Index?noticeUID=CO1.NTC.5463438&amp;isFromPublicArea=True&amp;isModal=False</t>
  </si>
  <si>
    <t>PSP como arquitecto de sistemas de información para orientar, soportar y acompañar el modelamiento, estructuración,
documentación y/o desarrollo de sistemas de información y/o aplicaciones de software que se requieran, así como la
implementación de mejoras, parametrizaciones y/o personalizaciones en los sistemas de información con los que cuenta
la ANM.</t>
  </si>
  <si>
    <t>YEIMI MARCELA RUBIO ORTIZ</t>
  </si>
  <si>
    <t>ANM-130-2024</t>
  </si>
  <si>
    <t>https://community.secop.gov.co/Public/Tendering/OpportunityDetail/Index?noticeUID=CO1.NTC.5466804&amp;isFromPublicArea=True&amp;isModal=False</t>
  </si>
  <si>
    <t>Prestar servicios profesionales para apoyar las actividades de mantenimiento, monitoreo, actualización y respaldo de la infraestructura tecnológica de los SI de la ANM.</t>
  </si>
  <si>
    <t xml:space="preserve">FABIÁN ALBERTO PALOMARES VELOSA </t>
  </si>
  <si>
    <t>ANM-131-2024</t>
  </si>
  <si>
    <t>https://community.secop.gov.co/Public/Tendering/OpportunityDetail/Index?noticeUID=CO1.NTC.5470346&amp;isFromPublicArea=True&amp;isModal=False</t>
  </si>
  <si>
    <t>PRESTAR SERVICIOS PROFESIONALES PARA ADELANTAR LAS ACTIVIDADES DE GESTIÓN, ASEGURAMIENTO,RESPALDO, MONITOREO Y OPTIMIZACIÓN DE LA CAPA MEDIA DE LOS SISTEMAS DE INFORMACIÓN DE LA ANm</t>
  </si>
  <si>
    <t>DIEGO LEONARDO MOJICA HIDALGO</t>
  </si>
  <si>
    <t>ANM-132-2024</t>
  </si>
  <si>
    <t>https://community.secop.gov.co/Public/Tendering/OpportunityDetail/Index?noticeUID=CO1.NTC.5465942&amp;isFromPublicArea=True&amp;isModal=False</t>
  </si>
  <si>
    <t>Prestar servicios de apoyo a la gestión para realizar actividades de mantenimiento, consolidación y actualización del
expediente digital, en el marco de la ejecución del proyecto consolidación del sistema integral de gestión minera a nivel
nacional._x000D_</t>
  </si>
  <si>
    <t>VIVIANA VICTORIA RINCON FORERO</t>
  </si>
  <si>
    <t>ANM-133-2024</t>
  </si>
  <si>
    <t>https://community.secop.gov.co/Public/Tendering/OpportunityDetail/Index?noticeUID=CO1.NTC.5499085&amp;isFromPublicArea=True&amp;isModal=False</t>
  </si>
  <si>
    <t>PRESTAR SUS SERVICIOS PROFESIONALES PARA APOYAR AL GGTH EN LA GESTIÓN DE PELIGROS Y
AMENAZAS RELACIONADAS CON LA IMPLEMENTACIÓN, EJECUCIÓN Y MEJORA DEL SISTEMA DE
SEGURIDAD Y SALUD EN EL TRABAJO 2024 DE LA ANM.</t>
  </si>
  <si>
    <t>EALEEN ESNEDA PEREZ MONTAÑA</t>
  </si>
  <si>
    <t>ANM-134-2024</t>
  </si>
  <si>
    <t xml:space="preserve"> 500020024 y400020324</t>
  </si>
  <si>
    <t>https://community.secop.gov.co/Public/Tendering/OpportunityDetail/Index?noticeUID=CO1.NTC.5482977&amp;isFromPublicArea=True&amp;isModal=False</t>
  </si>
  <si>
    <t>Prestar servicios profesionales para apoyar jurídicamente la estructuración, revisión, sustanciación e impulso de los
procesos de contratación adelantados por la entidad, durante todas sus etapas, principalmente los relacionados con el
proyecto de inversión consolidación de proyectos mineros viables y rentables para el aprovechamiento sostenible de los
recursos minerales a nivel nacional.</t>
  </si>
  <si>
    <t>FABIO NELSON LOTE PORTILLA</t>
  </si>
  <si>
    <t>ANM-135-2024</t>
  </si>
  <si>
    <t>https://community.secop.gov.co/Public/Tendering/OpportunityDetail/Index?noticeUID=CO1.NTC.5468715&amp;isFromPublicArea=True&amp;isModal=False</t>
  </si>
  <si>
    <t>PSP AL GEMTM PARA APOYAR TÉCNICAMENTE EL PROCESO DE CAPACITACIÓN A MINEROS, REVISAR Y/O ELABORAR CONCEPTOS TÉCNICOS, ASÍ COMO IMPULSAR LA ARTICULACIÓN INSTITUCIONAL PARA LA DEFINICIÓN DE LOS TRÁMITES DE MODIFICACIONES EN EL MARCO DEL FORTALECIMIENTO DE PEQUEÑA Y
MEDIANA MINERÍA.</t>
  </si>
  <si>
    <t xml:space="preserve">SANDRA MILENA ABRIL ESPITIA </t>
  </si>
  <si>
    <t>ANM-136-2024</t>
  </si>
  <si>
    <t>https://community.secop.gov.co/Public/Tendering/OpportunityDetail/Index?noticeUID=CO1.NTC.5468533&amp;isFromPublicArea=True&amp;isModal=False</t>
  </si>
  <si>
    <t>PRESTAR SERVICIOS PROFESIONALES PARA ESTRUCTURAR JURÍDICAMENTE Y APOYAR EL SEGUIMIENTO DE LOS PROCESOS CONTRACTUALES, EN EL MARCO DEL SISTEMA INTEGRAL DE GESTIÓN MINERA._x000D_</t>
  </si>
  <si>
    <t xml:space="preserve">SANDRA MILENA CEPEDA GÓMEZ </t>
  </si>
  <si>
    <t>ANM-137-2024</t>
  </si>
  <si>
    <t>https://community.secop.gov.co/Public/Tendering/OpportunityDetail/Index?noticeUID=CO1.NTC.5479054&amp;isFromPublicArea=True&amp;isModal=False</t>
  </si>
  <si>
    <r>
      <rPr>
        <sz val="11"/>
        <color rgb="FF000000"/>
        <rFont val="Calibri"/>
        <scheme val="minor"/>
      </rPr>
      <t xml:space="preserve">PSP AL GCM PARA APOYAR LA ELABORACIÓN DE LOS INFORMES AMBIENTALES QUE SE REQUIERAN, ASÍ
COMO LA IMPLEMENTACIÓN DE ACCIONES DE ACERCAMIENTO CON LOS ACTORES INVOLUCRADOS PARA LA
GESTIÓN LAS SOLICITUDES PARA EL FORTALECIMIENTO DE LA PEQUEÑA Y MEDIANA MINERÍA. linea paa:
</t>
    </r>
    <r>
      <rPr>
        <sz val="11"/>
        <color rgb="FF000000"/>
        <rFont val="Calibri"/>
        <scheme val="minor"/>
      </rPr>
      <t xml:space="preserve">
</t>
    </r>
    <r>
      <rPr>
        <sz val="11"/>
        <color rgb="FF000000"/>
        <rFont val="Calibri"/>
        <scheme val="minor"/>
      </rPr>
      <t>Código UNSPSC: 80111600 Servicios de personal temporal_x000D_</t>
    </r>
  </si>
  <si>
    <t xml:space="preserve">ANGELICA MARIA PEREZ MONTAGUTH </t>
  </si>
  <si>
    <t>ANM-138-2024</t>
  </si>
  <si>
    <t>50001972401_x000D_</t>
  </si>
  <si>
    <t>https://community.secop.gov.co/Public/Tendering/OpportunityDetail/Index?noticeUID=CO1.NTC.5470613&amp;isFromPublicArea=True&amp;isModal=False</t>
  </si>
  <si>
    <t>PRESTAR LOS SERVICIOS DE APOYO PROCESAMIENTO Y ANÁLISIS DE INFORMACIÓN EN LOS PROCESOS DE
GESTION FINANCIERA ASÍ COMO LA ELABORACIÓN DE INFORMES REQUERIDO</t>
  </si>
  <si>
    <t xml:space="preserve">BETTY RAQUEL OSORIO TOCANCIPA </t>
  </si>
  <si>
    <t>ANM-139-2024</t>
  </si>
  <si>
    <t>https://community.secop.gov.co/Public/Tendering/OpportunityDetail/Index?noticeUID=CO1.NTC.5467438&amp;isFromPublicArea=True&amp;isModal=False</t>
  </si>
  <si>
    <t>PSP AL GEMTM PARA APOYAR JURÍDICAMENTE EL PROCESO DE CARACTERIZACIÓN Y CAPACITACIÓN A
MINEROS, ASÍ COMO ELABORAR ACTOS ADMINISTRATIVOS Y DEMÁS ASUNTOS REQUERIDOS PARA EL
FORTALECIMIENTO DE PEQUEÑA Y MEDIANA MINERÍA</t>
  </si>
  <si>
    <t xml:space="preserve">JUAN GUILLERMO MALDONADO PEDRAZA </t>
  </si>
  <si>
    <t>ANM-140-2024</t>
  </si>
  <si>
    <t>https://community.secop.gov.co/Public/Tendering/OpportunityDetail/Index?noticeUID=CO1.NTC.5467862&amp;isFromPublicArea=True&amp;isModal=False</t>
  </si>
  <si>
    <t>PSP AL GEMTM PARA APOYAR JURÍDICAMENTE EL PROCESO DE CARACTERIZACIÓN Y CAPACITACIÓN A MINEROS, ASÍ COMO ELABORAR ACTOS ADMINISTRATIVOS Y DEMÁS ASUNTOS REQUERIDOS PARA EL FORTALECIMIENTO DE PEQUEÑA Y MEDIANA MINERÍA..</t>
  </si>
  <si>
    <t xml:space="preserve">MARIA FERNANDA FERREIRA ZAMBRANO </t>
  </si>
  <si>
    <t>ANM-141-2024</t>
  </si>
  <si>
    <t>https://community.secop.gov.co/Public/Tendering/OpportunityDetail/Index?noticeUID=CO1.NTC.5479924&amp;isFromPublicArea=True&amp;isModal=False</t>
  </si>
  <si>
    <t>PSP PARA APOYAR A LA VCT EN LA DEFINICIÓN DE LINEAMIENTOS, ESTRATEGIAS, PROCEDIMIENTOS Y SEGUIMIENTO EN LOS ASUNTOS JURÍDICOS REQUERIDOS PARA EL DESARROLLO DEL PROCESO DE
RELACIONAMIENTO CON EL TERRITORIO EN EL MARCO DEL FORTALECIMIENTO DE LA TITULACIÓN DE
PEQUEÑA Y MEDIANA MINERÍA</t>
  </si>
  <si>
    <t xml:space="preserve">NAYIVE CARRASCO PATIÑO </t>
  </si>
  <si>
    <t>ANM-142-2024</t>
  </si>
  <si>
    <t>https://community.secop.gov.co/Public/Tendering/OpportunityDetail/Index?noticeUID=CO1.NTC.5480565&amp;isFromPublicArea=True&amp;isModal=False</t>
  </si>
  <si>
    <t>Prestar servicios profesionales para apoyar jurídicamente los procesos de delimitación y declaratoria de AEM y AEM para
formalización, así como la estructuración de procesos de adjudicación que contribuyan al aprovechamiento de minerales
estratégicos.
Línea PAA 400019824
Clasificación de Bienes y Servicios UNSPSC Código 80111600 Servicios de Personal Temporal</t>
  </si>
  <si>
    <t>GRACE LORENA RAMIREZ CALVO</t>
  </si>
  <si>
    <t>ANM-143-2024</t>
  </si>
  <si>
    <t>https://community.secop.gov.co/Public/Tendering/OpportunityDetail/Index?noticeUID=CO1.NTC.5468766&amp;isFromPublicArea=True&amp;isModal=False</t>
  </si>
  <si>
    <t>Prestar servicios profesionales para atender jurídicamente la verificación y validación del cumplimiento de las
obligaciones derivadas de los tramites de la formalización de la actividad minera, en el marco de la asistencia técnica
integral a las prerrogativas de explotación.</t>
  </si>
  <si>
    <t>ANGELA PAOLA ALBA MUÑOZ</t>
  </si>
  <si>
    <t>ANM-144-2024</t>
  </si>
  <si>
    <t>500018324_x000D_</t>
  </si>
  <si>
    <t>https://community.secop.gov.co/Public/Tendering/OpportunityDetail/Index?noticeUID=CO1.NTC.5471577&amp;isFromPublicArea=True&amp;isModal=False</t>
  </si>
  <si>
    <t>PRESTAR SUS SERVICIOS PROFESIONALES PARA APOYAR AL GGTH EN LA GESTION EN SALUD, SISTEMAS
DE VIGILANCIA EPIDEMIOLÓGICA EN RIESGO PSICOSOCIAL Y DESORDENES MUSCULO ESQUELÉTICOS
DENTRO DE LA IMPLEMENTACIÓN, EJECUCIÓN Y MEJORA DEL SISTEMA DE SEGURIDAD Y SALUD EN EL
TRABAJO 2024, ASÍ COMO LA EJECUCIÓN DE ACTIVIDADES DE CLIMA LABORAL Y EQUIDAD DE GÉNERO._x000D_</t>
  </si>
  <si>
    <t>NORA ANGELICA AYALA PUENTES</t>
  </si>
  <si>
    <t>ANM-145-2024</t>
  </si>
  <si>
    <t>https://community.secop.gov.co/Public/Tendering/OpportunityDetail/Index?noticeUID=CO1.NTC.5469249&amp;isFromPublicArea=True&amp;isModal=False</t>
  </si>
  <si>
    <t>PRESTACIÓN DE SERVICIOS DE APOYO A LA VCT EN LOS TRÁMITES ADMINISTRATIVOS Y ASISTENCIALES
RELACIONADOS CON LA GESTIÓN DEL PROYECTO DE INVERSIÓN, EN EL MARCO DEL FORTALECIMIENTO DE
LA PEQUEÑA Y MEDIANA MINERÍA</t>
  </si>
  <si>
    <t>JULIETH PAOLA CASTILLO AREVALO</t>
  </si>
  <si>
    <t>ANM-146-2024</t>
  </si>
  <si>
    <t>https://community.secop.gov.co/Public/Tendering/OpportunityDetail/Index?noticeUID=CO1.NTC.5469464&amp;isFromPublicArea=True&amp;isModal=False</t>
  </si>
  <si>
    <t>PSP al GCM para apoyar jurídicamente el proceso de caracterización con el territorio, la elaboración y/o revisión de los
actos administrativos que surjan a partir de la verificación de requisitos de las solicitudes y demás asuntos requeridos en
el proceso de fortalecimiento de la pequeña y mediana minería</t>
  </si>
  <si>
    <t xml:space="preserve">LAURA CAMILA SIERRA LEON </t>
  </si>
  <si>
    <t>ANM-147-2024</t>
  </si>
  <si>
    <t>https://community.secop.gov.co/Public/Tendering/OpportunityDetail/Index?noticeUID=CO1.NTC.5481578&amp;isFromPublicArea=True&amp;isModal=False</t>
  </si>
  <si>
    <t>Prestar servicios profesionales para analizar y elaborar productos cartográficos y geo-estadísticos en la reserva de zonas
con potencial y delimitación y declaración de AEM y AEM para la formalización.</t>
  </si>
  <si>
    <t>OSCAR ANDRES MEDINA HERNANDEZ</t>
  </si>
  <si>
    <t>ANM-148-2024</t>
  </si>
  <si>
    <t>https://community.secop.gov.co/Public/Tendering/OpportunityDetail/Index?noticeUID=CO1.NTC.5482008&amp;isFromPublicArea=True&amp;isModal=False</t>
  </si>
  <si>
    <t>Prestar servicios profesionales para adelantar las actividades necesarias para la formulación, implementación y
seguimiento a iniciativas de cooperación, relacionamiento y articulación con organismos nacionales e internacionales,
para el impulso de la actividad minera hacia una economía productiva.</t>
  </si>
  <si>
    <t>KAREN TATIANA GODOY CAICEDO</t>
  </si>
  <si>
    <t>ANM-149-2024</t>
  </si>
  <si>
    <t>500022624- 500004924</t>
  </si>
  <si>
    <t>https://community.secop.gov.co/Public/Tendering/OpportunityDetail/Index?noticeUID=CO1.NTC.5470693&amp;isFromPublicArea=True&amp;isModal=False</t>
  </si>
  <si>
    <t>Contratar los servicios de apoyo a la gestión en las actividades que resulten durante la estructuración y ejecución de los
procesos para adquisición de equipos, adecuaciones eléctricas y mantenimiento general de la infraestructura física de
la entidad</t>
  </si>
  <si>
    <t>KEVIN STEVEN VALBUENA BEJARANO</t>
  </si>
  <si>
    <t>ANM (NACIÓN Y PROPIOS)</t>
  </si>
  <si>
    <t>ANM-150-2024</t>
  </si>
  <si>
    <t>https://community.secop.gov.co/Public/Tendering/OpportunityDetail/Index?noticeUID=CO1.NTC.5472244&amp;isFromPublicArea=True&amp;isModal=False</t>
  </si>
  <si>
    <t>Prestar servicios profesionales para la implementación del Programa de Gestión Documental, los lineamientos en
materia archivística, el proceso de Gestión Documental del Sistema Integrado de Gestión; así como el seguimiento a la
organización de archivos y alistamiento de transferencias documéntales</t>
  </si>
  <si>
    <t>JENNIFER DADIANA LIZCANO BEJARANO</t>
  </si>
  <si>
    <t>ANM-151-2024</t>
  </si>
  <si>
    <t>https://community.secop.gov.co/Public/Tendering/OpportunityDetail/Index?noticeUID=CO1.NTC.5478855&amp;isFromPublicArea=True&amp;isModal=False</t>
  </si>
  <si>
    <t>Prestar servicios profesionales para apoyar y generar espacios efectivos de diálogo, a través de la gestión e
implementación de los procesos de relacionamiento con comunidades étnicas y atención a la conflictividad asociados a la
actividad minera</t>
  </si>
  <si>
    <t xml:space="preserve">OSCAR ANDRES PRIETO CRUZ </t>
  </si>
  <si>
    <t>ANM-152-2024</t>
  </si>
  <si>
    <t>https://community.secop.gov.co/Public/Tendering/OpportunityDetail/Index?noticeUID=CO1.NTC.5471937&amp;isFromPublicArea=True&amp;isModal=False</t>
  </si>
  <si>
    <t xml:space="preserve">Prestar servicios profesionales para apoyar técnicamente la apertura, mantenimiento y seguimiento de espacios de
relacionamiento con autoridades locales y demás actores para el desarrollo de la actividad minera y su incorporación en
el ordenamiento territorial, mediante el tratamiento, análisis y socialización de información ambiental. Línea PAA
</t>
  </si>
  <si>
    <t>DIEGO ALONSO MANCERA RODRIGUEZ</t>
  </si>
  <si>
    <t>ANM-153-2024</t>
  </si>
  <si>
    <t>https://community.secop.gov.co/Public/Tendering/OpportunityDetail/Index?noticeUID=CO1.NTC.5471191&amp;isFromPublicArea=True&amp;isModal=False</t>
  </si>
  <si>
    <t>PRESTAR SERVICIOS PROFESIONALES PARA APOYAR EL PROCESO DE ARCHIVO Y GESTIÓN DOCUMENTAL DE LA INFORMACIÓN GENERADA DEL EJERCICIO DE LAS FUNCIONES PROPIAS DE LA VCT Y LA RELACIONADA CON EL EXPEDIENTE MINERO EN EL MARCO DEL SISTEMA INTEGRAL DE GESTIÓN MINERA.</t>
  </si>
  <si>
    <t>CRISTIAN MAURICIO NARANJO RAMIREZ</t>
  </si>
  <si>
    <t>ANM-154-2024</t>
  </si>
  <si>
    <t>130008924- 500021824</t>
  </si>
  <si>
    <t>https://community.secop.gov.co/Public/Tendering/OpportunityDetail/Index?noticeUID=CO1.NTC.5473003&amp;isFromPublicArea=True&amp;isModal=False</t>
  </si>
  <si>
    <t>Prestar servicios profesionales para adelantar las actividades de análisis, desarrollo, implementación y soporte técnico de
los Sistemas de Información de la ANM, principalmente aquellos relacionados con la planeación estrategica y la
publicación de datos abiertos._x000D_</t>
  </si>
  <si>
    <t>JULIO ERNESTO CARREÑO VARGAS</t>
  </si>
  <si>
    <t>ANM-155-2024</t>
  </si>
  <si>
    <t>https://community.secop.gov.co/Public/Tendering/OpportunityDetail/Index?noticeUID=CO1.NTC.5472055&amp;isFromPublicArea=True&amp;isModal=False</t>
  </si>
  <si>
    <t xml:space="preserve">Prestar servicios profesionales para generar espacios efectivos de diálogo en los procesos de gestión socioambiental
ANM en los PARES, promoviendo el fortalecimiento de la presencia institucional con actores locales para el desarrollo de
la actividad minera. </t>
  </si>
  <si>
    <t xml:space="preserve">CARLOS ARTURO SALAZAR ROBAYO </t>
  </si>
  <si>
    <t>ANM-156-2024</t>
  </si>
  <si>
    <t>https://community.secop.gov.co/Public/Tendering/OpportunityDetail/Index?noticeUID=CO1.NTC.5475000&amp;isFromPublicArea=True&amp;isModal=False</t>
  </si>
  <si>
    <t>Prestar servicios de apoyo a la gestión para tramitar las respuestas a las inquietudes presentadas por los clientes a
través de mesa de ayuda AnnA y ARANDA en relación con el funcionamiento del Sistema Integral de Gestión Minera.</t>
  </si>
  <si>
    <t xml:space="preserve">ALBERTH LEON CASTAÑEDA </t>
  </si>
  <si>
    <t>ANM-157-2024</t>
  </si>
  <si>
    <t>https://community.secop.gov.co/Public/Tendering/OpportunityDetail/Index?noticeUID=CO1.NTC.5487229&amp;isFromPublicArea=True&amp;isModal=False</t>
  </si>
  <si>
    <t xml:space="preserve">Prestar servicios de apoyo a la gestión para realizar actividades de mantenimiento, consolidación y actualización del
expediente digital, en el marco de la ejecución del proyecto consolidación del sistema integral de gestión minera a nivel
nacional.
Línea PAA </t>
  </si>
  <si>
    <t>ZULMA ELIANA ENRIQUEZ ZAMORA</t>
  </si>
  <si>
    <t>ANM-158-2024</t>
  </si>
  <si>
    <t>https://community.secop.gov.co/Public/Tendering/OpportunityDetail/Index?noticeUID=CO1.NTC.5488693&amp;isFromPublicArea=True&amp;isModal=False</t>
  </si>
  <si>
    <t>PRESTACION DE SERVICIOS PROFESIONALES A LA OAJ EN ADMÓN BASES DATOS, PRESENTACIÓN INFORMES Y PROCESOS SISTEMATIZACIÓN Y ACTUALIZACIÓN NORMATIVA, RESPUESTA PETICIONES, ASÍ COMO ACTUACIONES JCAS. Y DE PLANEACIÓN</t>
  </si>
  <si>
    <t>ANTONIA MARIA GUERRA MEZA</t>
  </si>
  <si>
    <t>ANM-159-2024</t>
  </si>
  <si>
    <t>https://community.secop.gov.co/Public/Tendering/OpportunityDetail/Index?noticeUID=CO1.NTC.5475144&amp;isFromPublicArea=True&amp;isModal=False</t>
  </si>
  <si>
    <t>Prestar servicios profesionales para apoyar al grupo socio ambiental en los trámites administrativos y procesos de
planeación y gestión del equipo de trabajo, así como los relativos a la contratación de prestación de servicios
profesionales del grupo</t>
  </si>
  <si>
    <t xml:space="preserve">SANDRA YINETH MORENO RUIZ </t>
  </si>
  <si>
    <t>ANM-160-2024</t>
  </si>
  <si>
    <t>https://community.secop.gov.co/Public/Tendering/OpportunityDetail/Index?noticeUID=CO1.NTC.5475860&amp;isFromPublicArea=True&amp;isModal=False</t>
  </si>
  <si>
    <t>Servicios profesionales para realizar el análisis y modelamiento de información geográfica en los procesos relacionados
con la reserva, delimitación y declaración de áreas para minerales estratégicos</t>
  </si>
  <si>
    <t>JUAN PABLO ZAPATA TORRES</t>
  </si>
  <si>
    <t>ANM-161-2024</t>
  </si>
  <si>
    <t>https://community.secop.gov.co/Public/Tendering/OpportunityDetail/Index?noticeUID=CO1.NTC.5477302&amp;isFromPublicArea=True&amp;isModal=False</t>
  </si>
  <si>
    <t>PRESTAR SUS SERVICIOS PROFESIONALES PARA APOYAR AL GGTH EN LA EJECUCIÓN DEL PIC 2024,
SEGUIMIENTO MIPG EN LA DIMENSION DEL TALENTO HUMANO, INDICADORES PEI Y POA, CONSOLIDACIÓN Y
ESTRUCTURACIÓN DE SISTEMAS DE INFORMACION DEL TALENTO HUMANO</t>
  </si>
  <si>
    <t>EDGARD BELTRAN MARIN</t>
  </si>
  <si>
    <t>ANM-162-2024</t>
  </si>
  <si>
    <t>https://community.secop.gov.co/Public/Tendering/OpportunityDetail/Index?noticeUID=CO1.NTC.5480691&amp;isFromPublicArea=True&amp;isModal=False</t>
  </si>
  <si>
    <t>PRESTAR SUS SERVICIOS PROFESIONALES PARA APOYAR AL GGTH EN LO RELACIONADO CON LOS
PROCESOS ADMINISTRATIVOS, PRESUPUESTALES Y FINANCIEROS RELACIONADOS CON EL PROCESO DE
NÓMINA Y PRESTACIONES SOCIALES.
Código UNSPSC: 80111600 Servicios de personal temporal</t>
  </si>
  <si>
    <t xml:space="preserve">WILFRAN ALONSO SANDOVAL BALLESTERO </t>
  </si>
  <si>
    <t>ANM-163-2024</t>
  </si>
  <si>
    <t>https://community.secop.gov.co/Public/Tendering/OpportunityDetail/Index?noticeUID=CO1.NTC.5486644&amp;isFromPublicArea=True&amp;isModal=False</t>
  </si>
  <si>
    <t>Prestar servicios profesionales para apoyar jurídicamente el trámite de respuesta a PQRS a pequeños mineros y mineros tradicionales con o sin amparo de una figura legal, en el marco de la caracterización para impulsar los esquemas asociativos</t>
  </si>
  <si>
    <t>ANGIE PAOLA PARDO BARBOSA</t>
  </si>
  <si>
    <t>ANM-164-2024</t>
  </si>
  <si>
    <t>https://community.secop.gov.co/Public/Tendering/OpportunityDetail/Index?noticeUID=CO1.NTC.5483157&amp;isFromPublicArea=True&amp;isModal=False</t>
  </si>
  <si>
    <t>Prestar los servicios profesionales como Comunity Manager de la ANM, generando contenidos creativos para las redes
sociales institucionales y demás canales de comunicación digital._x000D_</t>
  </si>
  <si>
    <t>MARIA ALEJANDRA BRAVO RODRIGUEZ</t>
  </si>
  <si>
    <t>ANM-165-2024</t>
  </si>
  <si>
    <t>https://community.secop.gov.co/Public/Tendering/OpportunityDetail/Index?noticeUID=CO1.NTC.5483713&amp;isFromPublicArea=True&amp;isModal=False</t>
  </si>
  <si>
    <t>Prestar servicios profesionales para realizar el seguimiento y reporte de indicadores, planes de mejoramiento y riesgos
en el marco de la implementación de la Estrategia de Participación Ciudadana y de Rendición de cuentas.</t>
  </si>
  <si>
    <t>ESTEPHANIA ANDREA CONDE BARRERO</t>
  </si>
  <si>
    <t>ANM-166-2024</t>
  </si>
  <si>
    <t>CONCURSO DE MÉRITOS ABIERTO</t>
  </si>
  <si>
    <t>https://community.secop.gov.co/Public/Tendering/ContractNoticePhases/View?PPI=CO1.PPI.29373890&amp;isFromPublicArea=True&amp;isModal=False</t>
  </si>
  <si>
    <t>PRESTAR SERVICIOS PROFESIONALES PARA APOYAR AL GRF DE MANERA TRANSVERSAL EN TODOS LOS
PROCESO DE LA CADENA PRESUPUESTAL Y EN LA EVALUACIÓN Y REVISIÓN FINANCIERA DE LOS
PROCESOS DE CONTRATACIÓN; ASÍ COMO EN LO RELACIONADO CON EL IMPULSO Y TRAMITE DE LOS
CONTRATOS DE PRESTACION DE SERVICIOS DE PRESTACION DE SERVICIOS A CARGO DEL GRF._x000D_</t>
  </si>
  <si>
    <t>EDGAR SAMUEL ALFONSO FORERO</t>
  </si>
  <si>
    <t>ANM-167-2024</t>
  </si>
  <si>
    <t>https://community.secop.gov.co/Public/Tendering/OpportunityDetail/Index?noticeUID=CO1.NTC.5489254&amp;isFromPublicArea=True&amp;isModal=False</t>
  </si>
  <si>
    <t>Prestar servicios profesionales al GCM para apoyar la orientación, socialización e implementación de acciones para el
desarrollo del proceso de relacionamiento con el territorio en el marco del fortalecimiento de la titulación de pequeña y
mediana minería.</t>
  </si>
  <si>
    <t>DIANA MARCELA GAITAN RAYO</t>
  </si>
  <si>
    <t>ANM-169-2024</t>
  </si>
  <si>
    <t>https://community.secop.gov.co/Public/Tendering/OpportunityDetail/Index?noticeUID=CO1.NTC.5499240&amp;isFromPublicArea=True&amp;isModal=False</t>
  </si>
  <si>
    <t>Prestar servicios profesionales para apoyar técnicamente la apertura, mantenimiento y seguimiento de espacios de
relacionamiento con autoridades locales y demás actores para el desarrollo de la actividad minera y su incorporación en
el ordenamiento territorial, mediante el tratamiento, análisis cartográfico y socialización de información territorial, minera y
ambiental</t>
  </si>
  <si>
    <t>IVETH PAMELA CAMARGO OROZCO</t>
  </si>
  <si>
    <t>ANM-170-2024</t>
  </si>
  <si>
    <t>https://community.secop.gov.co/Public/Tendering/OpportunityDetail/Index?noticeUID=CO1.NTC.5499097&amp;isFromPublicArea=True&amp;isModal=False</t>
  </si>
  <si>
    <t>Prestar servicios profesionales para apoyar la apertura, mantenimiento y seguimiento de espacios de relacionamiento con autoridades locales y demás actores para el desarrollo de la actividad minera y su incorporación en el ordenamiento territorial, mediante el análisis, gestión y socialización del contexto social y territorial.</t>
  </si>
  <si>
    <t xml:space="preserve">SUSANA CAROLINA HOYOS PINEDO         </t>
  </si>
  <si>
    <t>ANM-171-2024</t>
  </si>
  <si>
    <t>https://community.secop.gov.co/Public/Tendering/OpportunityDetail/Index?noticeUID=CO1.NTC.5498760&amp;isFromPublicArea=True&amp;isModal=False</t>
  </si>
  <si>
    <t>Prestar servicios profesionales para apoyar jurídicamente al Grupo de contratación de la VAF en lo relacionado con la contratación de bienes y servicios, apoyo, seguimiento en los procesos de contratación, además de la conceptualización y trámites que contribuyan al cumplimiento de los objetivos, funciones legales y reglamentarias de la dependencia.</t>
  </si>
  <si>
    <t xml:space="preserve">CAROLINA OBREGON SILVA </t>
  </si>
  <si>
    <t>ANM-172-2024</t>
  </si>
  <si>
    <t>https://community.secop.gov.co/Public/Tendering/OpportunityDetail/Index?noticeUID=CO1.NTC.5499807&amp;isFromPublicArea=True&amp;isModal=False</t>
  </si>
  <si>
    <t xml:space="preserve">Prestar servicios profesionales para apoyar jurídicamente al Grupo de contratación de la VAF en lo relacionado con la
contratación de bienes y servicios, apoyo, seguimiento en los procesos de contratación, además de la conceptualización
y trámites que contribuyan al cumplimiento de los objetivos, funciones legales y reglamentarias de la dependencia.
Linea PAA: </t>
  </si>
  <si>
    <t>ANA MARIA MENDOZA CANCHILA</t>
  </si>
  <si>
    <t>ANM-174-2024</t>
  </si>
  <si>
    <t>https://community.secop.gov.co/Public/Tendering/OpportunityDetail/Index?noticeUID=CO1.NTC.5515088&amp;isFromPublicArea=True&amp;isModal=False</t>
  </si>
  <si>
    <t>PRESTAR SERVICIOS PROFESIONALES PARA EL ACOMPAÑAMIENTO CONTABLE EN EL PROCESO DE
GESTIÓN DE CARTERA EN TODO LOS ASPECTOS DE LA DEPURACIÓN Y ANÁLISIS DE LA CARTERA DE
IMPOSIBLE RECAUDO</t>
  </si>
  <si>
    <t xml:space="preserve">OSCAR LEONARDO PAREDES CORREDOR </t>
  </si>
  <si>
    <t>ANM-176-2024</t>
  </si>
  <si>
    <t>https://community.secop.gov.co/Public/Tendering/OpportunityDetail/Index?noticeUID=CO1.NTC.5517564&amp;isFromPublicArea=True&amp;isModal=False</t>
  </si>
  <si>
    <t>Prestar Servicios Profesionales para el acompañamiento jurídico en el proceso de gestión de cartera y procesos de
fiscalizaciones la elaboración, notificación y comunicación de actuaciones administrativas además resolución de los
asuntos jurídicos del GRF_x000D_</t>
  </si>
  <si>
    <t xml:space="preserve">ANGELA LIZETH HERNANDEZ ARIAS </t>
  </si>
  <si>
    <t>ANM-177-2024</t>
  </si>
  <si>
    <t>https://community.secop.gov.co/Public/Tendering/OpportunityDetail/Index?noticeUID=CO1.NTC.5533190&amp;isFromPublicArea=True&amp;isModal=False</t>
  </si>
  <si>
    <t xml:space="preserve">PRESTAR SERVICIOS PROFESIONALES PARA EFECTUAR LOS AJUSTES NECESARIOS QUE RESULTEN DEL
PROCESO DE DEPURACIÓN DE CARTERA EN CUMPLIMIENTO DE LA RES. NO. 533 DE 2015 Y EL INST. 002 DE
LA C.G.N, DE LOS TÍTULOS MINEROS QUE SON OBJETO DE LA FISCALIZACIÓN
LINEA PAA </t>
  </si>
  <si>
    <t xml:space="preserve">NUBIA ESPERANZA GUTIERREZ RAMOS </t>
  </si>
  <si>
    <t>ANM-178-2024</t>
  </si>
  <si>
    <t>https://community.secop.gov.co/Public/Tendering/OpportunityDetail/Index?noticeUID=CO1.NTC.5539897&amp;isFromPublicArea=True&amp;isModal=False</t>
  </si>
  <si>
    <t>Prestar servicios profesionales para apoyar jurídicamente a la Vicepresidencia de Contratación y Titulación en la adopción de procedimientos, lineamientos, análisis y seguimiento a las actividades necesarias en el desarrollo del PI y demás asuntos requeridos, en el marco del Sistema Integral de Gestión Minera.</t>
  </si>
  <si>
    <t>SANDRA LILIANA BONILLA PORTILLA</t>
  </si>
  <si>
    <t>ANM-179-2024</t>
  </si>
  <si>
    <t>https://community.secop.gov.co/Public/Tendering/OpportunityDetail/Index?noticeUID=CO1.NTC.5513048&amp;isFromPublicArea=True&amp;isModal=False</t>
  </si>
  <si>
    <t>Prestar servicios profesionales de manera transversal a la Entidad para apoyar el mantenimiento, seguimiento y mejora
del SIG; principalmente lo relacionado con la norma ISO 45001, garantizando su alineación e integración con las políticas
de SIG y MIPG._x000D_</t>
  </si>
  <si>
    <t>YEIMY CATERINE FONTECHA VELASCO</t>
  </si>
  <si>
    <t>ANM-180-2024</t>
  </si>
  <si>
    <t>https://community.secop.gov.co/Public/Tendering/OpportunityDetail/Index?noticeUID=CO1.NTC.5513434&amp;isFromPublicArea=True&amp;isModal=False</t>
  </si>
  <si>
    <t>Prestación de Servicios Profesionales de manera transversal a la Entidad en el cumplimiento e implementación de la norma ISO 14001 realizando el correspondiente mantenimiento, seguimiento y mejora, garantizando su alineación con las políticas de SIG y MIPG.</t>
  </si>
  <si>
    <t>DIEGO ARMANDO LOZANO SALCEDO</t>
  </si>
  <si>
    <t>ANM-181-2024</t>
  </si>
  <si>
    <t>https://community.secop.gov.co/Public/Tendering/OpportunityDetail/Index?noticeUID=CO1.NTC.5513901&amp;isFromPublicArea=True&amp;isModal=False</t>
  </si>
  <si>
    <t>Prestación de Servicios Profesionales de manera transversal a la Entidad para apoyar el diseño e implementación de las
dimensiones de gestión del conocimiento y gestión con valores para resultados en el marco de la implementación de las
políticas de MIPG</t>
  </si>
  <si>
    <t>LUIS ALBERTO COLORADO ALDANA</t>
  </si>
  <si>
    <t>ANM-182-2024</t>
  </si>
  <si>
    <t>https://community.secop.gov.co/Public/Tendering/OpportunityDetail/Index?noticeUID=CO1.NTC.5512187&amp;isFromPublicArea=True&amp;isModal=False</t>
  </si>
  <si>
    <t>Prestar servicios profesionales especializados para acompañar las actividades de transformación digital de la entidad
mediante el diseño e implementación de planes y proyectos tecnológicos de la oficina. (Línea PAA )
Clasificación de Bienes y Servicios UNSPSC Código 80111600 Servicios de Personal Temporal</t>
  </si>
  <si>
    <t xml:space="preserve">CAMILO ERNESTO SIERRA PALACIOS </t>
  </si>
  <si>
    <t>ANM-183-2024</t>
  </si>
  <si>
    <t>https://community.secop.gov.co/Public/Tendering/OpportunityDetail/Index?noticeUID=CO1.NTC.5519093&amp;isFromPublicArea=True&amp;isModal=False</t>
  </si>
  <si>
    <t>Prestar Servicios Profesionales para apoyar la conceptualización e implementación de estrategias de gestión del
conocimiento y la realización de espacios de articulación con actores de la cadena de suministro de la actividad
minera.</t>
  </si>
  <si>
    <t>VICTORIA EUGENIA OROZCO</t>
  </si>
  <si>
    <t>ANM-184-2024</t>
  </si>
  <si>
    <t>https://community.secop.gov.co/Public/Tendering/OpportunityDetail/Index?noticeUID=CO1.NTC.5518826&amp;isFromPublicArea=True&amp;isModal=False</t>
  </si>
  <si>
    <t>Prestación de Servicios Profesionales en la realización de los trámites para la construcción de los presupuestos ANM y
SGR, así como apoyo al seguimiento de la ejecución presupuestal, seguimiento a los proyectos CONPES y otros
asuntos relacionados._x000D_</t>
  </si>
  <si>
    <t>RUBY DEL SOCORRO MUNERA GOMEZ</t>
  </si>
  <si>
    <t>ANM-187-2024</t>
  </si>
  <si>
    <t>https://community.secop.gov.co/Public/Tendering/OpportunityDetail/Index?noticeUID=CO1.NTC.5520627&amp;isFromPublicArea=True&amp;isModal=False</t>
  </si>
  <si>
    <t>PSP PARA APOYAR AL GCM EN LA DEFINICIÓN DE ESTRATEGIAS Y LINEAMIENTOS JURÍDICOS QUE SE
REQUIERAN EN LA GESTIÓN DE LAS SOLICITUDES MINERAS, ASÍ COMO LA REVISIÓN Y/O PROYECCIÓN DE
ACTOS ADMINISTRATIVOS EN EL MARCO DEL FORTALECIMIENTO DE LA PEQUEÑA Y MEDIANA MINERÍA. linea
paa: .</t>
  </si>
  <si>
    <t xml:space="preserve">AURA MERCEDES VARGAS CENDALES </t>
  </si>
  <si>
    <t>ANM-188-2024</t>
  </si>
  <si>
    <t>https://community.secop.gov.co/Public/Tendering/OpportunityDetail/Index?noticeUID=CO1.NTC.5538453&amp;isFromPublicArea=True&amp;isModal=False</t>
  </si>
  <si>
    <t xml:space="preserve">	Prestar servicios de apoyo a la gestión pararecepcionar y digitalizar documentos en los sistemas de gestión documental, en el marco del Sistema Integral de Gestión Minera</t>
  </si>
  <si>
    <t>YULY ASTRID RODRIGUEZ VALLEJO</t>
  </si>
  <si>
    <t>ANM-189-2024</t>
  </si>
  <si>
    <t>https://community.secop.gov.co/Public/Tendering/OpportunityDetail/Index?noticeUID=CO1.NTC.5523003&amp;isFromPublicArea=True&amp;isModal=False</t>
  </si>
  <si>
    <t>PRESTAR SERVICIOS PROFESIONALES A LA OAJ. PARA EJERCER LA DEFENSA DE LA ENTIDAD EN LOS
PROCESOS CONTENCIOSOS ADMINISTRATIVOS, CIVILES, PENALES Y LAS DEMÁS RAMAS DEL DERECHO QUE
SE REQUIERA, ASÍ MISMO APOYAR A LA OAJ EN EL MANEJO DEL CORREO DE NOTIFICACIONES JUDICIALES,
ACTUALIZACIÒN, DE BASES DE DATOS DEL GRUPO DE DEFENSA JURÌDICA, ACTUALIZACIÒN
DE EXPEDIENTES JUDICIALES</t>
  </si>
  <si>
    <t>ANGIE LORENA FORERO MALAGON</t>
  </si>
  <si>
    <t>ANM-190-2024</t>
  </si>
  <si>
    <t>https://community.secop.gov.co/Public/Tendering/OpportunityDetail/Index?noticeUID=CO1.NTC.5534769&amp;isFromPublicArea=True&amp;isModal=False</t>
  </si>
  <si>
    <t>PSP PARA APOYAR AL GCM EN LA DEFINICIÓN DE ESTRATEGIAS Y LINEAMIENTOS JURÍDICOS QUE SE
REQUIERAN EN LA GESTIÓN DE LAS SOLICITUDES MINERAS, ASÍ COMO LA REVISIÓN Y/O PROYECCIÓN DE
ACTOS ADMINISTRATIVOS EN EL MARCO DEL FORTALECIMIENTO DE LA PEQUEÑA Y MEDIANA MINERÍA.</t>
  </si>
  <si>
    <t xml:space="preserve">ADRIANA MARCELA RUEDA GUERRERO </t>
  </si>
  <si>
    <t>ANM-192-2024</t>
  </si>
  <si>
    <t>https://community.secop.gov.co/Public/Tendering/OpportunityDetail/Index?noticeUID=CO1.NTC.5538175&amp;isFromPublicArea=True&amp;isModal=False</t>
  </si>
  <si>
    <t>Servicios profesionales para analizar, presentar y articular desde el punto de vista económico y financiero, el desarrollo
de procesos para la asignación de áreas para minerales estratégicos y el análisis de mecanismos que contribuyan a su
aprovechamiento.
Línea PAA 
Clasificación de Bienes y Servicios UNSPSC Código 80111600 Servicios de Personal Temporal</t>
  </si>
  <si>
    <t>JUAN FERNANDO RUIZ RODRIGUEZ</t>
  </si>
  <si>
    <t>ANM-193-2024</t>
  </si>
  <si>
    <t>https://community.secop.gov.co/Public/Tendering/OpportunityDetail/Index?noticeUID=CO1.NTC.5542780&amp;isFromPublicArea=True&amp;isModal=False</t>
  </si>
  <si>
    <t>Prestar servicios profesionales para atender, proyectar y evaluar documentos jurídicos con el fin de responder las solicitudes de trámites, procesos e información, relacionada con el Sistema Integral de Gestión Minera.</t>
  </si>
  <si>
    <t xml:space="preserve">DORIS ELIZABETH MEJIA GARCIA </t>
  </si>
  <si>
    <t>ANM-194-2024</t>
  </si>
  <si>
    <t>https://community.secop.gov.co/Public/Tendering/OpportunityDetail/Index?noticeUID=CO1.NTC.5542971&amp;isFromPublicArea=True&amp;isModal=False</t>
  </si>
  <si>
    <t>Prestar servicios profesionales para apoyar actividades del Registro Minero Nacional, en el marco del Sistema
Integral de Gestión Minera._x000D_</t>
  </si>
  <si>
    <t>ZULMA LILIANA PINZON ARIAS</t>
  </si>
  <si>
    <t>ANM-195-2024</t>
  </si>
  <si>
    <t>https://community.secop.gov.co/Public/Tendering/OpportunityDetail/Index?noticeUID=CO1.NTC.5542357&amp;isFromPublicArea=True&amp;isModal=False</t>
  </si>
  <si>
    <t>Prestar servicios profesionales al GRCE en la revisión, análisis y gestión de las PQRS presentadas por comercializadores, explotadores mineros y demás entes de interés, así como las relacionadas con la gestión financiera
del recurso minero.</t>
  </si>
  <si>
    <t>DIVIA XIMENA CLAROS FIGUEROA - 1.075.236.228 </t>
  </si>
  <si>
    <t>ANM-196-2024</t>
  </si>
  <si>
    <t>https://community.secop.gov.co/Public/Tendering/OpportunityDetail/Index?noticeUID=CO1.NTC.5545190&amp;isFromPublicArea=True&amp;isModal=False</t>
  </si>
  <si>
    <t>Prestar los servicios Profesionales como Diseñador Gráfico de la ANM, con énfasis en contenido multimedia, de las
piezas que se requieran bajo los lineamientos del manual de imagen de la ANM.</t>
  </si>
  <si>
    <t>MARIA ALEXANDRA BENITEZ GOMEZ</t>
  </si>
  <si>
    <t>ANM-197-2024</t>
  </si>
  <si>
    <t>https://community.secop.gov.co/Public/Tendering/OpportunityDetail/Index?noticeUID=CO1.NTC.5543569&amp;isFromPublicArea=True&amp;isModal=False</t>
  </si>
  <si>
    <t xml:space="preserve">Prestar servicios profesionales para atender, proyectar y evaluar documentos jurídicos con el fin de responder las
solicitudes de trámites, procesos e información, relacionada con el Sistema Integral de Gestión Minera.
Línea PAA </t>
  </si>
  <si>
    <t>KATHERINE JOAN VELEZ GARCIA</t>
  </si>
  <si>
    <t>ANM-198-2024</t>
  </si>
  <si>
    <t>https://community.secop.gov.co/Public/Tendering/OpportunityDetail/Index?noticeUID=CO1.NTC.5544134&amp;isFromPublicArea=True&amp;isModal=False</t>
  </si>
  <si>
    <t>Prestación de servicios profesionales para ejecutar actividades de preparación y realización de espacios de articulación
con actores de la cadena de suministro, relacionamiento intersectorial y apoyo al impulso de la actividad minera hacia
una economía productiva._x000D_</t>
  </si>
  <si>
    <t>GLORIA  TERESA MARTINEZ MORALES</t>
  </si>
  <si>
    <t>ANM-199-2024</t>
  </si>
  <si>
    <t>https://community.secop.gov.co/Public/Tendering/OpportunityDetail/Index?noticeUID=CO1.NTC.5542468&amp;isFromPublicArea=True&amp;isModal=False</t>
  </si>
  <si>
    <t>Servicios profesionales para desarrollar, presentar y articular, el estudio de caracterización del territorio de áreas con
potencial para minerales estratégicos y apoyo del relacionamiento intersectorial y de implementación de políticas para
estos minerales.</t>
  </si>
  <si>
    <t xml:space="preserve">HELMER FABIAN BARBOSA LEBOLO </t>
  </si>
  <si>
    <t>ANM-200-2024</t>
  </si>
  <si>
    <t>https://community.secop.gov.co/Public/Tendering/OpportunityDetail/Index?noticeUID=CO1.NTC.5543424&amp;isFromPublicArea=True&amp;isModal=False</t>
  </si>
  <si>
    <t>Contratar la prestación de servicios profesionales para el análisis de información y apoyo en la investigación y desarrollo de mecanismos encaminados al aprovechamiento de minerales estratégicos.</t>
  </si>
  <si>
    <t xml:space="preserve">MARIA ALEJANDRA ESPINOSA CURTIDOR </t>
  </si>
  <si>
    <t>ANM-201-2024</t>
  </si>
  <si>
    <t>https://community.secop.gov.co/Public/Tendering/OpportunityDetail/Index?noticeUID=CO1.NTC.5543813&amp;isFromPublicArea=True&amp;isModal=False</t>
  </si>
  <si>
    <t>Prestar servicios profesionales para atender técnicamente la verificación y validación del cumplimiento de las
obligaciones derivadas de los tramites de la formalización de la actividad minera, en el marco de la asistencia técnica
integral a las prerrogativas de explotación.</t>
  </si>
  <si>
    <t xml:space="preserve">CARLOS ANDRES QUIROGA PEINADO </t>
  </si>
  <si>
    <t>ANM-203-2024</t>
  </si>
  <si>
    <t>https://community.secop.gov.co/Public/Tendering/OpportunityDetail/Index?noticeUID=CO1.NTC.5542552&amp;isFromPublicArea=True&amp;isModal=False</t>
  </si>
  <si>
    <t>Prestación de servicios profesionales de manera transversal a la Entidad para apoyar la implementación, mantenimiento,
seguimiento de los indicadores estratégicos y operativos, así como la mejora del SIG, garantizando su alineación con las
políticas de MIPG._x000D_</t>
  </si>
  <si>
    <t>STEPHANIA MALDONADO MARTIN</t>
  </si>
  <si>
    <t>ANM-204-2024</t>
  </si>
  <si>
    <t>https://community.secop.gov.co/Public/Tendering/OpportunityDetail/Index?noticeUID=CO1.NTC.5543231&amp;isFromPublicArea=True&amp;isModal=False</t>
  </si>
  <si>
    <t>Prestar servicios profesionales para apoyar al GRCE desde el componente técnico y jurídico en la atención y respuesta a
PQRS relacionadas con la gestión financiera del recurso minero y otros temas de competencia del grupo.</t>
  </si>
  <si>
    <t xml:space="preserve">LEIDY PATRICIA VILLAMIL SEGURA </t>
  </si>
  <si>
    <t>ANM-206-2024</t>
  </si>
  <si>
    <t>https://community.secop.gov.co/Public/Tendering/OpportunityDetail/Index?noticeUID=CO1.NTC.5545465&amp;isFromPublicArea=True&amp;isModal=False</t>
  </si>
  <si>
    <t>Prestar servicios profesionales para generar espacios efectivos de diálogo en los procesos de gestión socioambiental
ANM en los PARES, promoviendo el fortalecimiento de la presencia institucional con actores locales para el desarrollo de
la actividad minera.</t>
  </si>
  <si>
    <t>ANA OMAIRA ALBARRACIN</t>
  </si>
  <si>
    <t>ANM-207-2024</t>
  </si>
  <si>
    <t>https://community.secop.gov.co/Public/Tendering/OpportunityDetail/Index?noticeUID=CO1.NTC.5542498&amp;isFromPublicArea=True&amp;isModal=False</t>
  </si>
  <si>
    <t xml:space="preserve">PRESTACIÓN DE SERVICIOS PROFESIONALES PARA IDENTIFICAR CADA PARTIDA DE LA CUENTA DE
PASIVOS Y ACTUALIZAR EL RESULTADO EN EL SISTEMA OFICIAL DE LA ENTIDAD
LINEA PAA </t>
  </si>
  <si>
    <t xml:space="preserve">CARLOS AUGUSTO RAMIREZ PARRA            </t>
  </si>
  <si>
    <t>ANM-208-2024</t>
  </si>
  <si>
    <t>https://community.secop.gov.co/Public/Tendering/OpportunityDetail/Index?noticeUID=CO1.NTC.5543898&amp;isFromPublicArea=True&amp;isModal=False</t>
  </si>
  <si>
    <t>PRESTAR SUS SERVICIOS PROFESIONALES PARA APOYAR AL GGTH EN LA GESTIÓN DEL RIESGO
LOCATIVO Y VIAL, GESTIÓN DE BASES DE DATOS, ADMINISTRACIÓN DE FUENTES DE INFORMACIÓN
INSUMO DE GESTIÓN DE INDICADORES Y APOYO EN LA EJECUCIÓN DEL PLAN DE TRABAJO SST
2024.</t>
  </si>
  <si>
    <t xml:space="preserve">CRISTHIAN CAMILO GIL BRAVO </t>
  </si>
  <si>
    <t>ANM-209-2024</t>
  </si>
  <si>
    <t>https://community.secop.gov.co/Public/Tendering/OpportunityDetail/Index?noticeUID=CO1.NTC.5547651&amp;isFromPublicArea=True&amp;isModal=False</t>
  </si>
  <si>
    <t>Prestar servicios profesionales para apoyar la actualización, revisión e implementación de protocolos, estrategias y
procedimientos de relacionamiento con el territorio para el fortalecimiento institucional del grupo socioambiental y de la
ANM.</t>
  </si>
  <si>
    <t xml:space="preserve">LINA MARIA ESCOBAR CABRERA </t>
  </si>
  <si>
    <t>ANM-210-2024</t>
  </si>
  <si>
    <t>https://community.secop.gov.co/Public/Tendering/OpportunityDetail/Index?noticeUID=CO1.NTC.5547826&amp;isFromPublicArea=True&amp;isModal=False</t>
  </si>
  <si>
    <t>Prestar servicios profesionales para generar espacios efectivos de diálogo en los procesos de gestión socioambiental ANM en los PARES, promoviendo el fortalecimiento de la presencia institucional con actores locales para el desarrollo de la actividad minera.</t>
  </si>
  <si>
    <t xml:space="preserve">YURY MARCELA SILVA HERRERA </t>
  </si>
  <si>
    <t>ANM-211-2024</t>
  </si>
  <si>
    <t>https://community.secop.gov.co/Public/Tendering/OpportunityDetail/Index?noticeUID=CO1.NTC.5548211&amp;isFromPublicArea=True&amp;isModal=False</t>
  </si>
  <si>
    <t xml:space="preserve">CARMEN EULALIA OJEDA PRIETO </t>
  </si>
  <si>
    <t>ANM-213-2024</t>
  </si>
  <si>
    <t>https://community.secop.gov.co/Public/Tendering/OpportunityDetail/Index?noticeUID=CO1.NTC.5545428&amp;isFromPublicArea=True&amp;isModal=False</t>
  </si>
  <si>
    <t>Prestación de servicios profesionales apoyando a la VAF en la implementación, mantenimiento, seguimiento y mejora
del SIG en lo relacionado de la norma ISO 14001, garantizando su alineación con las políticas de MIPG.</t>
  </si>
  <si>
    <t xml:space="preserve">YENNY YASSIRIS GOMEZ PINILLA    </t>
  </si>
  <si>
    <t>ANM-216-2024</t>
  </si>
  <si>
    <t>https://community.secop.gov.co/Public/Tendering/OpportunityDetail/Index?noticeUID=CO1.NTC.5548656&amp;isFromPublicArea=True&amp;isModal=False</t>
  </si>
  <si>
    <t>Prestar servicios de apoyo a la gestión en el Grupo de Legalización Minera (GLM), en los trámites administrativos
necesarios en el marco del fortalecimiento de la pequeña y mediana minería.</t>
  </si>
  <si>
    <t xml:space="preserve">LUISA FERNANDA DELGADO </t>
  </si>
  <si>
    <t>ANM-219-2024</t>
  </si>
  <si>
    <t>https://community.secop.gov.co/Public/Tendering/OpportunityDetail/Index?noticeUID=CO1.NTC.5548267&amp;isFromPublicArea=True&amp;isModal=False</t>
  </si>
  <si>
    <t>Prestación de servicios profesionales jurídicos al Grupo de legalización Minera (GLM) para apoyarla elaboración y/o
revisión de los actos administrativos de las solicitudes mineras, así como los asuntos relacionados con la identificación
de actores estratégicos para la articulación y fortalecimiento de la pequeña y mediana minería.</t>
  </si>
  <si>
    <t xml:space="preserve">DEICY KATHERIN FONSECA PATIÑO cedula </t>
  </si>
  <si>
    <t>ANM-220-2024</t>
  </si>
  <si>
    <t>https://community.secop.gov.co/Public/Tendering/OpportunityDetail/Index?noticeUID=CO1.NTC.5550781&amp;isFromPublicArea=True&amp;isModal=False</t>
  </si>
  <si>
    <t>PSP para soportar y acompañar el análisis, exploración, identificación, obtención, consulta, monitoreo, procesamiento,
comunicación, clasificación, aplicación y/o transformación de datos e información que se recibe, almacena, genera y/o
procesa a través del SIGM y demás sistemas relacionados o interconectados</t>
  </si>
  <si>
    <t xml:space="preserve">JAIRO JESUS DIAZ ROA       </t>
  </si>
  <si>
    <t>SGR-001-2024</t>
  </si>
  <si>
    <t>https://community.secop.gov.co/Public/Tendering/OpportunityDetail/Index?noticeUID=CO1.NTC.5382472&amp;isFromPublicArea=True&amp;isModal=False</t>
  </si>
  <si>
    <t>PRESTAR SERVICIOS PARA REPRESENTAR ADMINISTRATIVA, JUDICIAL Y EXTRAJUDICIALMENTE A LA AGENCIA NACIONAL DE MINERÍA (ANM) EN LAS CONTROVERSIAS QUE SE DERIVEN DE LOS CONTRATOS MINEROS DE LOS PROYECTOS CALENTURITAS Y LA JAGUA, ASI COMO ASESORÍA LEGAL EN ASPECTOS RELACIONADOS CON TRÁMITES QUE SE DERIVEN DE LA LIQUIDACIÓN ADMINISTRATIVA DE DICHOS CONTRATOS</t>
  </si>
  <si>
    <t>MEDELLIN &amp; DURAN ABOGADOS, SAS</t>
  </si>
  <si>
    <t>SISTEMA GENERAL DE REGALÍAS</t>
  </si>
  <si>
    <t>SGR-002-2024</t>
  </si>
  <si>
    <t>https://community.secop.gov.co/Public/Tendering/OpportunityDetail/Index?noticeUID=CO1.NTC.5450455&amp;isFromPublicArea=True&amp;isModal=False</t>
  </si>
  <si>
    <t>PS de apoyo a la gestión, para la realización de actividades inherentes al proceso de fiscalización minera, como es el soporte a la atención de los grupos de interés de la ANM, los usuarios internos y externos y la ciudadanía en general, a través de los canales de interacción.</t>
  </si>
  <si>
    <t xml:space="preserve">YAMID ALEJANDRO CANO OLAYA </t>
  </si>
  <si>
    <t>SGR-003-2024</t>
  </si>
  <si>
    <t>https://community.secop.gov.co/Public/Tendering/OpportunityDetail/Index?noticeUID=CO1.NTC.5450939&amp;isFromPublicArea=True&amp;isModal=False</t>
  </si>
  <si>
    <t>PSP a la ANM para el apoyo en la evaluación, actualización, mejora y análisis de aspectos técnicos y estratégicos en las
actuaciones operativas y administrativas enmarcadas en el proceso de fiscalización minera, así como el apoyo para la
definición de lineamientos y la actualización u optimización de procesos y procedimientos relacionados con el
seguimiento y control minero</t>
  </si>
  <si>
    <t>LUZ CONSTANZA FIERRO ENCISO</t>
  </si>
  <si>
    <t>SGR-004-2024</t>
  </si>
  <si>
    <t>https://community.secop.gov.co/Public/Tendering/OpportunityDetail/Index?noticeUID=CO1.NTC.5451040&amp;isFromPublicArea=True&amp;isModal=False</t>
  </si>
  <si>
    <t>PSP para orientar, gestionar y acompañar las actividades asociadas a la implementación, operación, administración,
mantenimiento y optimización del centro de monitoreo de control a la producción, incluido el apoyo estratégico en la
puesta en marcha de las estrategias de analítica y gobierno de datos, en el marco de la fiscalización minera, desde el
enfoque que reglamenta la PGD y el MAE.</t>
  </si>
  <si>
    <t>JORGE FERNEY ASTUDILLO REYES</t>
  </si>
  <si>
    <t>SGR-005-2024</t>
  </si>
  <si>
    <t>https://community.secop.gov.co/Public/Tendering/OpportunityDetail/Index?noticeUID=CO1.NTC.5469074&amp;isFromPublicArea=True&amp;isModal=False</t>
  </si>
  <si>
    <t>Prestar servicios profesionales para asesorar a la OAJ en asuntos de derecho administrativo y contratación estatal, así
como el acompañamiento jurídico a la Presidencia de la ANM en temas inherentes a la fiscalización minera</t>
  </si>
  <si>
    <t xml:space="preserve">MARTHA JULIANA MARTÍNEZ BERMEO </t>
  </si>
  <si>
    <t>SGR-006-2024</t>
  </si>
  <si>
    <t>https://community.secop.gov.co/Public/Tendering/OpportunityDetail/Index?noticeUID=CO1.NTC.5534938&amp;isFromPublicArea=True&amp;isModal=False</t>
  </si>
  <si>
    <t>Apoyar la gestión de la VSCSM, en temas inherentes al proceso de fiscalización minera como es el seguimiento y control
de las actuaciones administrativas, el control de la correspondencia, la consolidación de información de los procesos de
planeación o gestión del grupo y demás actividades de apoyo necesarios para el cumplimiento de metas.</t>
  </si>
  <si>
    <t xml:space="preserve">ANGELA CASANOVA YELA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</si>
</sst>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3" formatCode="_-* #,##0.00_-;\-* #,##0.00_-;_-* &quot;-&quot;??_-;_-@_-"/>
    <numFmt numFmtId="164" formatCode="_-&quot;$&quot;* #,##0_-;\-&quot;$&quot;* #,##0_-;_-&quot;$&quot;* &quot;-&quot;_-;_-@_-"/>
    <numFmt numFmtId="165" formatCode="_-&quot;$&quot;* #,##0.00_-;\-&quot;$&quot;* #,##0.00_-;_-&quot;$&quot;* &quot;-&quot;??_-;_-@_-"/>
    <numFmt numFmtId="166" formatCode="_(&quot;$&quot;\ * #,##0.00_);_(&quot;$&quot;\ * \(#,##0.00\);_(&quot;$&quot;\ * &quot;-&quot;??_);_(@_)"/>
    <numFmt numFmtId="167" formatCode="_(* #,##0.00_);_(* \(#,##0.00\);_(* &quot;-&quot;??_);_(@_)"/>
    <numFmt numFmtId="168" formatCode="_(&quot;$&quot;\ * #,##0_);_(&quot;$&quot;\ * \(#,##0\);_(&quot;$&quot;\ * &quot;-&quot;??_);_(@_)"/>
    <numFmt numFmtId="169" formatCode="#,###\ &quot;COP&quot;"/>
    <numFmt numFmtId="170" formatCode="#,##0.00\ \€"/>
  </numFmts>
  <fonts count="50">
    <font>
      <sz val="11"/>
      <color theme="1"/>
      <name val="Calibri"/>
      <family val="2"/>
      <scheme val="minor"/>
    </font>
    <font>
      <sz val="11"/>
      <color theme="1"/>
      <name val="Calibri"/>
      <family val="2"/>
      <scheme val="minor"/>
    </font>
    <font>
      <sz val="10"/>
      <name val="Arial"/>
      <family val="2"/>
    </font>
    <font>
      <b/>
      <sz val="12"/>
      <name val="Arial Narrow"/>
      <family val="2"/>
    </font>
    <font>
      <sz val="12"/>
      <name val="Arial Narrow"/>
      <family val="2"/>
    </font>
    <font>
      <b/>
      <sz val="12"/>
      <name val="Calibri"/>
      <family val="2"/>
      <scheme val="minor"/>
    </font>
    <font>
      <sz val="10"/>
      <color theme="1"/>
      <name val="Verdana"/>
      <family val="2"/>
    </font>
    <font>
      <b/>
      <sz val="16"/>
      <name val="Arial Narrow"/>
      <family val="2"/>
    </font>
    <font>
      <u/>
      <sz val="11"/>
      <color theme="10"/>
      <name val="Calibri"/>
      <family val="2"/>
      <scheme val="minor"/>
    </font>
    <font>
      <b/>
      <sz val="12"/>
      <color theme="1"/>
      <name val="Calibri"/>
      <family val="2"/>
      <scheme val="minor"/>
    </font>
    <font>
      <sz val="12"/>
      <color theme="1"/>
      <name val="Arial Narrow"/>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b/>
      <sz val="10"/>
      <color theme="1"/>
      <name val="Verdana"/>
      <family val="2"/>
    </font>
    <font>
      <b/>
      <sz val="14"/>
      <color theme="1"/>
      <name val="Verdana"/>
      <family val="2"/>
    </font>
    <font>
      <b/>
      <sz val="11"/>
      <name val="Calibri"/>
      <family val="2"/>
      <scheme val="minor"/>
    </font>
    <font>
      <sz val="11"/>
      <color rgb="FF006100"/>
      <name val="Calibri"/>
      <scheme val="minor"/>
    </font>
    <font>
      <sz val="11"/>
      <color indexed="8"/>
      <name val="Calibri"/>
      <family val="2"/>
      <scheme val="minor"/>
    </font>
    <font>
      <sz val="12"/>
      <color theme="1"/>
      <name val="Calibri"/>
      <family val="2"/>
      <scheme val="minor"/>
    </font>
    <font>
      <sz val="9"/>
      <color rgb="FF000000"/>
      <name val="Arial"/>
      <charset val="1"/>
    </font>
    <font>
      <sz val="9"/>
      <color rgb="FF000000"/>
      <name val="Arial"/>
      <family val="2"/>
      <charset val="1"/>
    </font>
    <font>
      <sz val="11"/>
      <color rgb="FF000000"/>
      <name val="Calibri"/>
      <charset val="1"/>
    </font>
    <font>
      <sz val="11"/>
      <color rgb="FF000000"/>
      <name val="Calibri"/>
      <scheme val="minor"/>
    </font>
    <font>
      <sz val="11"/>
      <color rgb="FF000000"/>
      <name val="Calibri"/>
      <family val="2"/>
      <scheme val="minor"/>
    </font>
    <font>
      <sz val="11"/>
      <color theme="1"/>
      <name val="Calibri"/>
      <charset val="1"/>
    </font>
    <font>
      <sz val="11"/>
      <color rgb="FF000000"/>
      <name val="Calibri"/>
    </font>
    <font>
      <sz val="11"/>
      <color rgb="FF000000"/>
      <name val="Calibri"/>
      <family val="2"/>
      <charset val="1"/>
    </font>
    <font>
      <sz val="11"/>
      <color rgb="FF000000"/>
      <name val="Calibri"/>
      <family val="2"/>
    </font>
    <font>
      <sz val="12"/>
      <color rgb="FF000000"/>
      <name val="Calibri"/>
      <charset val="1"/>
    </font>
    <font>
      <sz val="11"/>
      <color rgb="FF444444"/>
      <name val="Calibri"/>
      <family val="2"/>
      <charset val="1"/>
    </font>
    <font>
      <sz val="11"/>
      <color rgb="FF242424"/>
      <name val="Segoe UI"/>
      <charset val="1"/>
    </font>
    <font>
      <sz val="11"/>
      <color rgb="FF242424"/>
      <name val="Calibri"/>
      <family val="2"/>
      <charset val="1"/>
    </font>
    <font>
      <sz val="11"/>
      <color rgb="FF000000"/>
      <name val="Ebrima"/>
      <charset val="1"/>
    </font>
    <font>
      <u/>
      <sz val="11"/>
      <name val="Calibri"/>
      <family val="2"/>
      <scheme val="minor"/>
    </font>
  </fonts>
  <fills count="39">
    <fill>
      <patternFill patternType="none"/>
    </fill>
    <fill>
      <patternFill patternType="gray125"/>
    </fill>
    <fill>
      <patternFill patternType="solid">
        <fgColor theme="6" tint="0.399975585192419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8080"/>
        <bgColor indexed="64"/>
      </patternFill>
    </fill>
    <fill>
      <patternFill patternType="solid">
        <fgColor rgb="FFDBE5F1"/>
        <bgColor indexed="64"/>
      </patternFill>
    </fill>
    <fill>
      <patternFill patternType="solid">
        <fgColor rgb="FFDAEEF3"/>
        <bgColor indexed="64"/>
      </patternFill>
    </fill>
    <fill>
      <patternFill patternType="solid">
        <fgColor rgb="FFDDD9C4"/>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style="thin">
        <color rgb="FF000000"/>
      </bottom>
      <diagonal/>
    </border>
  </borders>
  <cellStyleXfs count="98">
    <xf numFmtId="0" fontId="0" fillId="0" borderId="0"/>
    <xf numFmtId="166" fontId="1" fillId="0" borderId="0" applyFont="0" applyFill="0" applyBorder="0" applyAlignment="0" applyProtection="0"/>
    <xf numFmtId="0" fontId="2" fillId="0" borderId="0"/>
    <xf numFmtId="0" fontId="2" fillId="0" borderId="0"/>
    <xf numFmtId="167" fontId="2" fillId="0" borderId="0" applyFont="0" applyFill="0" applyBorder="0" applyAlignment="0" applyProtection="0"/>
    <xf numFmtId="0" fontId="2" fillId="0" borderId="0"/>
    <xf numFmtId="49" fontId="6" fillId="0" borderId="0" applyFill="0" applyBorder="0" applyProtection="0">
      <alignment horizontal="left" vertical="center"/>
    </xf>
    <xf numFmtId="0" fontId="11" fillId="0" borderId="0" applyNumberFormat="0" applyFill="0" applyBorder="0" applyAlignment="0" applyProtection="0"/>
    <xf numFmtId="0" fontId="12" fillId="0" borderId="2" applyNumberFormat="0" applyFill="0" applyAlignment="0" applyProtection="0"/>
    <xf numFmtId="0" fontId="13" fillId="0" borderId="3" applyNumberFormat="0" applyFill="0" applyAlignment="0" applyProtection="0"/>
    <xf numFmtId="0" fontId="14" fillId="0" borderId="4" applyNumberFormat="0" applyFill="0" applyAlignment="0" applyProtection="0"/>
    <xf numFmtId="0" fontId="14" fillId="0" borderId="0" applyNumberFormat="0" applyFill="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0" applyNumberFormat="0" applyBorder="0" applyAlignment="0" applyProtection="0"/>
    <xf numFmtId="0" fontId="18" fillId="7" borderId="5" applyNumberFormat="0" applyAlignment="0" applyProtection="0"/>
    <xf numFmtId="0" fontId="19" fillId="8" borderId="6" applyNumberFormat="0" applyAlignment="0" applyProtection="0"/>
    <xf numFmtId="0" fontId="20" fillId="8" borderId="5" applyNumberFormat="0" applyAlignment="0" applyProtection="0"/>
    <xf numFmtId="0" fontId="21" fillId="0" borderId="7" applyNumberFormat="0" applyFill="0" applyAlignment="0" applyProtection="0"/>
    <xf numFmtId="0" fontId="22" fillId="9" borderId="8" applyNumberFormat="0" applyAlignment="0" applyProtection="0"/>
    <xf numFmtId="0" fontId="23" fillId="0" borderId="0" applyNumberFormat="0" applyFill="0" applyBorder="0" applyAlignment="0" applyProtection="0"/>
    <xf numFmtId="0" fontId="1" fillId="10" borderId="9" applyNumberFormat="0" applyFont="0" applyAlignment="0" applyProtection="0"/>
    <xf numFmtId="0" fontId="24" fillId="0" borderId="0" applyNumberFormat="0" applyFill="0" applyBorder="0" applyAlignment="0" applyProtection="0"/>
    <xf numFmtId="0" fontId="25" fillId="0" borderId="10" applyNumberFormat="0" applyFill="0" applyAlignment="0" applyProtection="0"/>
    <xf numFmtId="0" fontId="26"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6" fillId="34" borderId="0" applyNumberFormat="0" applyBorder="0" applyAlignment="0" applyProtection="0"/>
    <xf numFmtId="0" fontId="28" fillId="0" borderId="0"/>
    <xf numFmtId="9" fontId="28" fillId="0" borderId="0" applyFont="0" applyFill="0" applyBorder="0" applyAlignment="0" applyProtection="0"/>
    <xf numFmtId="169" fontId="28" fillId="0" borderId="0" applyFont="0" applyFill="0" applyBorder="0" applyAlignment="0" applyProtection="0"/>
    <xf numFmtId="164"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0" fontId="30" fillId="35" borderId="1" applyNumberFormat="0" applyProtection="0">
      <alignment horizontal="left" vertical="center"/>
    </xf>
    <xf numFmtId="0" fontId="29" fillId="36" borderId="0" applyNumberFormat="0" applyBorder="0" applyProtection="0">
      <alignment horizontal="center" vertical="center"/>
    </xf>
    <xf numFmtId="0" fontId="29" fillId="37" borderId="0" applyNumberFormat="0" applyBorder="0" applyProtection="0">
      <alignment horizontal="center" vertical="center"/>
    </xf>
    <xf numFmtId="0" fontId="29" fillId="35" borderId="0" applyNumberFormat="0" applyBorder="0" applyProtection="0">
      <alignment horizontal="center" vertical="center" wrapText="1"/>
    </xf>
    <xf numFmtId="0" fontId="29" fillId="35" borderId="0" applyNumberFormat="0" applyBorder="0" applyProtection="0">
      <alignment horizontal="right" vertical="center" wrapText="1"/>
    </xf>
    <xf numFmtId="0" fontId="29" fillId="38" borderId="0" applyNumberFormat="0" applyBorder="0" applyProtection="0">
      <alignment horizontal="center" vertical="center" wrapText="1"/>
    </xf>
    <xf numFmtId="0" fontId="6" fillId="38" borderId="0" applyNumberFormat="0" applyBorder="0" applyProtection="0">
      <alignment horizontal="right" vertical="center" wrapText="1"/>
    </xf>
    <xf numFmtId="0" fontId="29" fillId="0" borderId="0" applyNumberFormat="0" applyFill="0" applyBorder="0" applyProtection="0">
      <alignment horizontal="left" vertical="center"/>
    </xf>
    <xf numFmtId="0" fontId="29" fillId="0" borderId="0" applyNumberFormat="0" applyFill="0" applyBorder="0" applyProtection="0">
      <alignment horizontal="right" vertical="center"/>
    </xf>
    <xf numFmtId="170"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70"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28" fillId="0" borderId="1" applyNumberFormat="0" applyFont="0" applyFill="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166" fontId="1" fillId="0" borderId="0" applyFont="0" applyFill="0" applyBorder="0" applyAlignment="0" applyProtection="0"/>
    <xf numFmtId="0" fontId="1" fillId="0" borderId="0"/>
    <xf numFmtId="43" fontId="1" fillId="0" borderId="0" applyFont="0" applyFill="0" applyBorder="0" applyAlignment="0" applyProtection="0"/>
    <xf numFmtId="166" fontId="1" fillId="0" borderId="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43" fontId="2"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32" fillId="4" borderId="0" applyNumberFormat="0" applyBorder="0" applyAlignment="0" applyProtection="0"/>
    <xf numFmtId="0" fontId="33" fillId="0" borderId="0"/>
    <xf numFmtId="9" fontId="33" fillId="0" borderId="0" applyFont="0" applyFill="0" applyBorder="0" applyAlignment="0" applyProtection="0"/>
  </cellStyleXfs>
  <cellXfs count="66">
    <xf numFmtId="0" fontId="0" fillId="0" borderId="0" xfId="0"/>
    <xf numFmtId="0" fontId="4" fillId="0" borderId="0" xfId="0" applyFont="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168" fontId="4" fillId="0" borderId="0" xfId="1" applyNumberFormat="1" applyFont="1" applyAlignment="1" applyProtection="1">
      <alignment horizontal="center" vertical="center" wrapText="1"/>
      <protection locked="0"/>
    </xf>
    <xf numFmtId="0" fontId="3" fillId="0" borderId="0" xfId="0" applyFont="1" applyAlignment="1" applyProtection="1">
      <alignment vertical="center" wrapText="1"/>
      <protection locked="0"/>
    </xf>
    <xf numFmtId="0" fontId="10" fillId="0" borderId="0" xfId="0" applyFont="1" applyAlignment="1" applyProtection="1">
      <alignment horizontal="left" vertical="center" wrapText="1"/>
      <protection locked="0"/>
    </xf>
    <xf numFmtId="0" fontId="31" fillId="3" borderId="0" xfId="0" applyFont="1" applyFill="1" applyAlignment="1" applyProtection="1">
      <alignment horizontal="left" vertical="center" wrapText="1"/>
      <protection locked="0"/>
    </xf>
    <xf numFmtId="0" fontId="27" fillId="3" borderId="0" xfId="0" applyFont="1" applyFill="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left" vertical="center" wrapText="1"/>
      <protection locked="0"/>
    </xf>
    <xf numFmtId="14" fontId="4" fillId="0" borderId="0" xfId="0" applyNumberFormat="1" applyFont="1" applyAlignment="1" applyProtection="1">
      <alignment horizontal="center" vertical="center" wrapText="1"/>
      <protection locked="0"/>
    </xf>
    <xf numFmtId="14" fontId="3" fillId="0" borderId="0" xfId="0" applyNumberFormat="1" applyFont="1" applyAlignment="1" applyProtection="1">
      <alignment vertical="center" wrapText="1"/>
      <protection locked="0"/>
    </xf>
    <xf numFmtId="0" fontId="5" fillId="2" borderId="11" xfId="0" applyFont="1" applyFill="1" applyBorder="1" applyAlignment="1" applyProtection="1">
      <alignment horizontal="center" vertical="center" wrapText="1"/>
      <protection locked="0"/>
    </xf>
    <xf numFmtId="0" fontId="34" fillId="0" borderId="12" xfId="0" applyFont="1" applyBorder="1" applyAlignment="1">
      <alignment horizontal="center" vertical="center" wrapText="1"/>
    </xf>
    <xf numFmtId="0" fontId="5" fillId="2" borderId="12" xfId="0" applyFont="1" applyFill="1" applyBorder="1" applyAlignment="1" applyProtection="1">
      <alignment horizontal="center" vertical="center" wrapText="1"/>
      <protection locked="0"/>
    </xf>
    <xf numFmtId="0" fontId="9" fillId="2" borderId="12" xfId="0" applyFont="1" applyFill="1" applyBorder="1" applyAlignment="1" applyProtection="1">
      <alignment horizontal="center" vertical="center" wrapText="1"/>
      <protection locked="0"/>
    </xf>
    <xf numFmtId="168" fontId="5" fillId="2" borderId="12" xfId="1" applyNumberFormat="1" applyFont="1" applyFill="1" applyBorder="1" applyAlignment="1" applyProtection="1">
      <alignment horizontal="center" vertical="center" wrapText="1"/>
      <protection locked="0"/>
    </xf>
    <xf numFmtId="3" fontId="5" fillId="2" borderId="12" xfId="0" applyNumberFormat="1" applyFont="1" applyFill="1" applyBorder="1" applyAlignment="1" applyProtection="1">
      <alignment horizontal="center" vertical="center" wrapText="1"/>
      <protection locked="0"/>
    </xf>
    <xf numFmtId="14" fontId="5" fillId="2" borderId="12" xfId="0" applyNumberFormat="1" applyFont="1" applyFill="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0" fillId="0" borderId="12" xfId="0" applyBorder="1" applyAlignment="1">
      <alignment horizontal="left"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3" fontId="0" fillId="0" borderId="13" xfId="0" applyNumberFormat="1" applyBorder="1" applyAlignment="1">
      <alignment horizontal="center" vertical="center" wrapText="1"/>
    </xf>
    <xf numFmtId="14" fontId="0" fillId="0" borderId="13" xfId="0" applyNumberFormat="1" applyBorder="1" applyAlignment="1">
      <alignment horizontal="center" vertical="center" wrapText="1"/>
    </xf>
    <xf numFmtId="0" fontId="40" fillId="0" borderId="13" xfId="0" applyFont="1" applyBorder="1" applyAlignment="1">
      <alignment horizontal="center" vertical="center" wrapText="1"/>
    </xf>
    <xf numFmtId="0" fontId="0" fillId="0" borderId="14" xfId="0" applyBorder="1" applyAlignment="1">
      <alignment horizontal="center" vertical="center" wrapText="1"/>
    </xf>
    <xf numFmtId="3" fontId="0" fillId="0" borderId="14" xfId="0" applyNumberFormat="1" applyBorder="1" applyAlignment="1">
      <alignment horizontal="center" vertical="center" wrapText="1"/>
    </xf>
    <xf numFmtId="14" fontId="0" fillId="0" borderId="14" xfId="0" applyNumberFormat="1" applyBorder="1" applyAlignment="1">
      <alignment horizontal="center" vertical="center" wrapText="1"/>
    </xf>
    <xf numFmtId="0" fontId="40" fillId="0" borderId="14" xfId="0" applyFont="1" applyBorder="1" applyAlignment="1">
      <alignment horizontal="center" vertical="center" wrapText="1"/>
    </xf>
    <xf numFmtId="0" fontId="0" fillId="0" borderId="15" xfId="0" applyBorder="1" applyAlignment="1">
      <alignment horizontal="center" vertical="center" wrapText="1"/>
    </xf>
    <xf numFmtId="3" fontId="0" fillId="0" borderId="15" xfId="0" applyNumberFormat="1" applyBorder="1" applyAlignment="1">
      <alignment horizontal="center" vertical="center" wrapText="1"/>
    </xf>
    <xf numFmtId="14" fontId="0" fillId="0" borderId="15" xfId="0" applyNumberFormat="1" applyBorder="1" applyAlignment="1">
      <alignment horizontal="center" vertical="center" wrapText="1"/>
    </xf>
    <xf numFmtId="0" fontId="40" fillId="0" borderId="15" xfId="0" applyFont="1" applyBorder="1" applyAlignment="1">
      <alignment horizontal="center" vertical="center" wrapText="1"/>
    </xf>
    <xf numFmtId="0" fontId="41" fillId="0" borderId="14" xfId="0" applyFont="1" applyBorder="1" applyAlignment="1">
      <alignment horizontal="center" vertical="center" wrapText="1"/>
    </xf>
    <xf numFmtId="0" fontId="45" fillId="0" borderId="15" xfId="0" applyFont="1" applyBorder="1" applyAlignment="1">
      <alignment horizontal="center" vertical="center" wrapText="1"/>
    </xf>
    <xf numFmtId="0" fontId="42" fillId="0" borderId="13" xfId="0" applyFont="1" applyBorder="1" applyAlignment="1">
      <alignment horizontal="center" vertical="center" wrapText="1"/>
    </xf>
    <xf numFmtId="0" fontId="42" fillId="0" borderId="14" xfId="0" applyFont="1" applyBorder="1" applyAlignment="1">
      <alignment horizontal="center" vertical="center" wrapText="1"/>
    </xf>
    <xf numFmtId="0" fontId="43" fillId="0" borderId="15" xfId="0" applyFont="1" applyBorder="1" applyAlignment="1">
      <alignment horizontal="center" vertical="center" wrapText="1"/>
    </xf>
    <xf numFmtId="0" fontId="46" fillId="0" borderId="14" xfId="0" applyFont="1" applyBorder="1" applyAlignment="1">
      <alignment horizontal="center" vertical="center" wrapText="1"/>
    </xf>
    <xf numFmtId="0" fontId="35" fillId="0" borderId="14" xfId="0" applyFont="1" applyBorder="1" applyAlignment="1">
      <alignment horizontal="center" vertical="center" wrapText="1"/>
    </xf>
    <xf numFmtId="0" fontId="36" fillId="0" borderId="14" xfId="0" applyFont="1" applyBorder="1" applyAlignment="1">
      <alignment horizontal="center" vertical="center" wrapText="1"/>
    </xf>
    <xf numFmtId="0" fontId="36" fillId="0" borderId="13" xfId="0" applyFont="1" applyBorder="1" applyAlignment="1">
      <alignment horizontal="center" vertical="center" wrapText="1"/>
    </xf>
    <xf numFmtId="4" fontId="0" fillId="0" borderId="14" xfId="0" applyNumberFormat="1" applyBorder="1" applyAlignment="1">
      <alignment horizontal="center" vertical="center" wrapText="1"/>
    </xf>
    <xf numFmtId="0" fontId="47" fillId="0" borderId="14" xfId="0" applyFont="1" applyBorder="1" applyAlignment="1">
      <alignment horizontal="center" vertical="center" wrapText="1"/>
    </xf>
    <xf numFmtId="0" fontId="48" fillId="0" borderId="15" xfId="0" applyFont="1" applyBorder="1" applyAlignment="1">
      <alignment horizontal="center" vertical="center" wrapText="1"/>
    </xf>
    <xf numFmtId="0" fontId="37" fillId="0" borderId="0" xfId="0" applyFont="1" applyAlignment="1">
      <alignment horizontal="center" vertical="center" wrapText="1"/>
    </xf>
    <xf numFmtId="0" fontId="38" fillId="0" borderId="14" xfId="0" applyFont="1" applyBorder="1" applyAlignment="1">
      <alignment horizontal="center" vertical="center" wrapText="1"/>
    </xf>
    <xf numFmtId="0" fontId="42" fillId="0" borderId="15" xfId="0" applyFont="1" applyBorder="1" applyAlignment="1">
      <alignment horizontal="center" vertical="center" wrapText="1"/>
    </xf>
    <xf numFmtId="4" fontId="0" fillId="0" borderId="0" xfId="0" applyNumberFormat="1" applyAlignment="1">
      <alignment horizontal="center" vertical="center" wrapText="1"/>
    </xf>
    <xf numFmtId="0" fontId="0" fillId="0" borderId="0" xfId="0" applyAlignment="1">
      <alignment horizontal="center" vertical="center" wrapText="1"/>
    </xf>
    <xf numFmtId="0" fontId="44" fillId="0" borderId="0" xfId="0" applyFont="1" applyAlignment="1">
      <alignment horizontal="center" vertical="center" wrapText="1"/>
    </xf>
    <xf numFmtId="14" fontId="39" fillId="0" borderId="14" xfId="0" applyNumberFormat="1" applyFont="1" applyBorder="1" applyAlignment="1">
      <alignment horizontal="center" vertical="center" wrapText="1"/>
    </xf>
    <xf numFmtId="0" fontId="49" fillId="0" borderId="13" xfId="94" applyFont="1" applyBorder="1" applyAlignment="1">
      <alignment horizontal="center" vertical="center" wrapText="1"/>
    </xf>
    <xf numFmtId="0" fontId="49" fillId="0" borderId="14" xfId="94" applyFont="1" applyBorder="1" applyAlignment="1">
      <alignment horizontal="center" vertical="center" wrapText="1"/>
    </xf>
    <xf numFmtId="0" fontId="49" fillId="0" borderId="15" xfId="94" applyFont="1" applyBorder="1" applyAlignment="1">
      <alignment horizontal="center" vertical="center" wrapText="1"/>
    </xf>
    <xf numFmtId="0" fontId="49" fillId="0" borderId="14" xfId="94" applyFont="1" applyFill="1" applyBorder="1" applyAlignment="1">
      <alignment horizontal="center" vertical="center" wrapText="1"/>
    </xf>
    <xf numFmtId="0" fontId="49" fillId="0" borderId="13" xfId="94" applyFont="1" applyFill="1" applyBorder="1" applyAlignment="1">
      <alignment horizontal="center" vertical="center" wrapText="1"/>
    </xf>
    <xf numFmtId="0" fontId="49" fillId="0" borderId="15" xfId="94" applyFont="1" applyFill="1" applyBorder="1" applyAlignment="1">
      <alignment horizontal="center" vertical="center" wrapText="1"/>
    </xf>
    <xf numFmtId="0" fontId="27" fillId="0" borderId="13" xfId="0" applyFont="1" applyBorder="1" applyAlignment="1">
      <alignment horizontal="center" vertical="center" wrapText="1"/>
    </xf>
    <xf numFmtId="0" fontId="0" fillId="0" borderId="16" xfId="0" applyBorder="1" applyAlignment="1">
      <alignment horizontal="center" vertical="center" wrapText="1"/>
    </xf>
    <xf numFmtId="14" fontId="0" fillId="0" borderId="17" xfId="0" applyNumberFormat="1" applyBorder="1" applyAlignment="1">
      <alignment horizontal="center" vertical="center" wrapText="1"/>
    </xf>
    <xf numFmtId="0" fontId="0" fillId="0" borderId="18" xfId="0" applyBorder="1" applyAlignment="1">
      <alignment horizontal="center" vertical="center" wrapText="1"/>
    </xf>
    <xf numFmtId="14" fontId="0" fillId="0" borderId="12" xfId="0" applyNumberFormat="1" applyBorder="1" applyAlignment="1">
      <alignment horizontal="center" vertical="center" wrapText="1"/>
    </xf>
    <xf numFmtId="0" fontId="49" fillId="0" borderId="18" xfId="94" applyFont="1" applyBorder="1" applyAlignment="1">
      <alignment horizontal="center" vertical="center" wrapText="1"/>
    </xf>
    <xf numFmtId="0" fontId="7" fillId="0" borderId="0" xfId="0" applyFont="1" applyAlignment="1" applyProtection="1">
      <alignment horizontal="center" vertical="center" wrapText="1"/>
      <protection locked="0"/>
    </xf>
  </cellXfs>
  <cellStyles count="98">
    <cellStyle name="20% - Énfasis1" xfId="25" builtinId="30" customBuiltin="1"/>
    <cellStyle name="20% - Énfasis2" xfId="29" builtinId="34" customBuiltin="1"/>
    <cellStyle name="20% - Énfasis3" xfId="33" builtinId="38" customBuiltin="1"/>
    <cellStyle name="20% - Énfasis4" xfId="37" builtinId="42" customBuiltin="1"/>
    <cellStyle name="20% - Énfasis5" xfId="41" builtinId="46" customBuiltin="1"/>
    <cellStyle name="20% - Énfasis6" xfId="45" builtinId="50" customBuiltin="1"/>
    <cellStyle name="40% - Énfasis1" xfId="26" builtinId="31" customBuiltin="1"/>
    <cellStyle name="40% - Énfasis2" xfId="30" builtinId="35" customBuiltin="1"/>
    <cellStyle name="40% - Énfasis3" xfId="34" builtinId="39" customBuiltin="1"/>
    <cellStyle name="40% - Énfasis4" xfId="38" builtinId="43" customBuiltin="1"/>
    <cellStyle name="40% - Énfasis5" xfId="42" builtinId="47" customBuiltin="1"/>
    <cellStyle name="40% - Énfasis6" xfId="46" builtinId="51" customBuiltin="1"/>
    <cellStyle name="60% - Énfasis1" xfId="27" builtinId="32" customBuiltin="1"/>
    <cellStyle name="60% - Énfasis2" xfId="31" builtinId="36" customBuiltin="1"/>
    <cellStyle name="60% - Énfasis3" xfId="35" builtinId="40" customBuiltin="1"/>
    <cellStyle name="60% - Énfasis4" xfId="39" builtinId="44" customBuiltin="1"/>
    <cellStyle name="60% - Énfasis5" xfId="43" builtinId="48" customBuiltin="1"/>
    <cellStyle name="60% - Énfasis6" xfId="47" builtinId="52" customBuiltin="1"/>
    <cellStyle name="BodyStyle" xfId="6" xr:uid="{00000000-0005-0000-0000-000012000000}"/>
    <cellStyle name="BodyStyleBold" xfId="61" xr:uid="{00000000-0005-0000-0000-000013000000}"/>
    <cellStyle name="BodyStyleBoldRight" xfId="62" xr:uid="{00000000-0005-0000-0000-000014000000}"/>
    <cellStyle name="BodyStyleWithBorder" xfId="68" xr:uid="{00000000-0005-0000-0000-000015000000}"/>
    <cellStyle name="BorderThinBlack" xfId="72" xr:uid="{00000000-0005-0000-0000-000016000000}"/>
    <cellStyle name="Bueno" xfId="12" builtinId="26" customBuiltin="1"/>
    <cellStyle name="Bueno 2" xfId="95" xr:uid="{00000000-0005-0000-0000-000018000000}"/>
    <cellStyle name="Cálculo" xfId="17" builtinId="22" customBuiltin="1"/>
    <cellStyle name="Celda de comprobación" xfId="19" builtinId="23" customBuiltin="1"/>
    <cellStyle name="Celda vinculada" xfId="18" builtinId="24" customBuiltin="1"/>
    <cellStyle name="Comma" xfId="52" xr:uid="{00000000-0005-0000-0000-00001C000000}"/>
    <cellStyle name="Comma [0]" xfId="53" xr:uid="{00000000-0005-0000-0000-00001D000000}"/>
    <cellStyle name="Comma [0] 2" xfId="89" xr:uid="{00000000-0005-0000-0000-00001E000000}"/>
    <cellStyle name="Comma 2" xfId="88" xr:uid="{00000000-0005-0000-0000-00001F000000}"/>
    <cellStyle name="Currency" xfId="50" xr:uid="{00000000-0005-0000-0000-000020000000}"/>
    <cellStyle name="Currency [0]" xfId="51" xr:uid="{00000000-0005-0000-0000-000021000000}"/>
    <cellStyle name="Currency [0] 2" xfId="87" xr:uid="{00000000-0005-0000-0000-000022000000}"/>
    <cellStyle name="DateStyle" xfId="64" xr:uid="{00000000-0005-0000-0000-000023000000}"/>
    <cellStyle name="DateTimeStyle" xfId="65" xr:uid="{00000000-0005-0000-0000-000024000000}"/>
    <cellStyle name="Decimal" xfId="67" xr:uid="{00000000-0005-0000-0000-000025000000}"/>
    <cellStyle name="DecimalWithBorder" xfId="71" xr:uid="{00000000-0005-0000-0000-000026000000}"/>
    <cellStyle name="Encabezado 1" xfId="8" builtinId="16" customBuiltin="1"/>
    <cellStyle name="Encabezado 4" xfId="11" builtinId="19" customBuiltin="1"/>
    <cellStyle name="Énfasis1" xfId="24" builtinId="29" customBuiltin="1"/>
    <cellStyle name="Énfasis2" xfId="28" builtinId="33" customBuiltin="1"/>
    <cellStyle name="Énfasis3" xfId="32" builtinId="37" customBuiltin="1"/>
    <cellStyle name="Énfasis4" xfId="36" builtinId="41" customBuiltin="1"/>
    <cellStyle name="Énfasis5" xfId="40" builtinId="45" customBuiltin="1"/>
    <cellStyle name="Énfasis6" xfId="44" builtinId="49" customBuiltin="1"/>
    <cellStyle name="Entrada" xfId="15" builtinId="20" customBuiltin="1"/>
    <cellStyle name="EuroCurrency" xfId="63" xr:uid="{00000000-0005-0000-0000-000030000000}"/>
    <cellStyle name="EuroCurrencyWithBorder" xfId="69" xr:uid="{00000000-0005-0000-0000-000031000000}"/>
    <cellStyle name="HeaderStyle" xfId="55" xr:uid="{00000000-0005-0000-0000-000032000000}"/>
    <cellStyle name="HeaderSubTop" xfId="59" xr:uid="{00000000-0005-0000-0000-000033000000}"/>
    <cellStyle name="HeaderSubTopNoBold" xfId="60" xr:uid="{00000000-0005-0000-0000-000034000000}"/>
    <cellStyle name="HeaderTopBuyer" xfId="56" xr:uid="{00000000-0005-0000-0000-000035000000}"/>
    <cellStyle name="HeaderTopStyle" xfId="57" xr:uid="{00000000-0005-0000-0000-000036000000}"/>
    <cellStyle name="HeaderTopStyleAlignRight" xfId="58" xr:uid="{00000000-0005-0000-0000-000037000000}"/>
    <cellStyle name="Hyperlink" xfId="94" xr:uid="{00000000-0005-0000-0000-000038000000}"/>
    <cellStyle name="Incorrecto" xfId="13" builtinId="27" customBuiltin="1"/>
    <cellStyle name="MainTitle" xfId="54" xr:uid="{00000000-0005-0000-0000-00003A000000}"/>
    <cellStyle name="Millares 2" xfId="74" xr:uid="{00000000-0005-0000-0000-00003B000000}"/>
    <cellStyle name="Millares 2 2" xfId="90" xr:uid="{00000000-0005-0000-0000-00003C000000}"/>
    <cellStyle name="Millares 3" xfId="4" xr:uid="{00000000-0005-0000-0000-00003D000000}"/>
    <cellStyle name="Millares 3 2" xfId="77" xr:uid="{00000000-0005-0000-0000-00003E000000}"/>
    <cellStyle name="Millares 3 3" xfId="85" xr:uid="{00000000-0005-0000-0000-00003F000000}"/>
    <cellStyle name="Millares 4" xfId="80" xr:uid="{00000000-0005-0000-0000-000040000000}"/>
    <cellStyle name="Millares 4 2" xfId="91" xr:uid="{00000000-0005-0000-0000-000041000000}"/>
    <cellStyle name="Millares 5" xfId="86" xr:uid="{00000000-0005-0000-0000-000042000000}"/>
    <cellStyle name="Millares 6" xfId="93" xr:uid="{00000000-0005-0000-0000-000043000000}"/>
    <cellStyle name="Moneda" xfId="1" builtinId="4"/>
    <cellStyle name="Moneda 2" xfId="78" xr:uid="{00000000-0005-0000-0000-000045000000}"/>
    <cellStyle name="Moneda 3" xfId="81" xr:uid="{00000000-0005-0000-0000-000046000000}"/>
    <cellStyle name="Moneda 4" xfId="92" xr:uid="{00000000-0005-0000-0000-000047000000}"/>
    <cellStyle name="Neutral" xfId="14" builtinId="28" customBuiltin="1"/>
    <cellStyle name="Normal" xfId="0" builtinId="0"/>
    <cellStyle name="Normal 10 3" xfId="5" xr:uid="{00000000-0005-0000-0000-00004A000000}"/>
    <cellStyle name="Normal 2" xfId="3" xr:uid="{00000000-0005-0000-0000-00004B000000}"/>
    <cellStyle name="Normal 2 2" xfId="73" xr:uid="{00000000-0005-0000-0000-00004C000000}"/>
    <cellStyle name="Normal 2 3" xfId="84" xr:uid="{00000000-0005-0000-0000-00004D000000}"/>
    <cellStyle name="Normal 3" xfId="2" xr:uid="{00000000-0005-0000-0000-00004E000000}"/>
    <cellStyle name="Normal 3 2" xfId="75" xr:uid="{00000000-0005-0000-0000-00004F000000}"/>
    <cellStyle name="Normal 3 3" xfId="83" xr:uid="{00000000-0005-0000-0000-000050000000}"/>
    <cellStyle name="Normal 4" xfId="76" xr:uid="{00000000-0005-0000-0000-000051000000}"/>
    <cellStyle name="Normal 5" xfId="79" xr:uid="{00000000-0005-0000-0000-000052000000}"/>
    <cellStyle name="Normal 6" xfId="48" xr:uid="{00000000-0005-0000-0000-000053000000}"/>
    <cellStyle name="Normal 7" xfId="82" xr:uid="{00000000-0005-0000-0000-000054000000}"/>
    <cellStyle name="Normal 8" xfId="96" xr:uid="{00000000-0005-0000-0000-000055000000}"/>
    <cellStyle name="Notas" xfId="21" builtinId="10" customBuiltin="1"/>
    <cellStyle name="Numeric" xfId="66" xr:uid="{00000000-0005-0000-0000-000057000000}"/>
    <cellStyle name="NumericWithBorder" xfId="70" xr:uid="{00000000-0005-0000-0000-000058000000}"/>
    <cellStyle name="Percent" xfId="49" xr:uid="{00000000-0005-0000-0000-000059000000}"/>
    <cellStyle name="Porcentaje 2" xfId="97" xr:uid="{00000000-0005-0000-0000-00005A000000}"/>
    <cellStyle name="Salida" xfId="16" builtinId="21" customBuiltin="1"/>
    <cellStyle name="Texto de advertencia" xfId="20" builtinId="11" customBuiltin="1"/>
    <cellStyle name="Texto explicativo" xfId="22" builtinId="53" customBuiltin="1"/>
    <cellStyle name="Título" xfId="7" builtinId="15" customBuiltin="1"/>
    <cellStyle name="Título 2" xfId="9" builtinId="17" customBuiltin="1"/>
    <cellStyle name="Título 3" xfId="10" builtinId="18" customBuiltin="1"/>
    <cellStyle name="Total" xfId="23" builtinId="25" customBuiltin="1"/>
  </cellStyles>
  <dxfs count="4">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s>
  <tableStyles count="0" defaultTableStyle="TableStyleMedium2" defaultPivotStyle="PivotStyleLight16"/>
  <colors>
    <mruColors>
      <color rgb="FF00FFFF"/>
      <color rgb="FFFF9933"/>
      <color rgb="FFBCDEA2"/>
      <color rgb="FFFFFF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642937</xdr:colOff>
      <xdr:row>0</xdr:row>
      <xdr:rowOff>47625</xdr:rowOff>
    </xdr:from>
    <xdr:to>
      <xdr:col>1</xdr:col>
      <xdr:colOff>1529871</xdr:colOff>
      <xdr:row>4</xdr:row>
      <xdr:rowOff>155378</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642937" y="47625"/>
          <a:ext cx="2863372" cy="91737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1032483731\Downloads\BIT&#193;CORA%202024%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5469249&amp;isFromPublicArea=True&amp;isModal=False" TargetMode="External"/><Relationship Id="rId21" Type="http://schemas.openxmlformats.org/officeDocument/2006/relationships/hyperlink" Target="https://community.secop.gov.co/Public/Tendering/OpportunityDetail/Index?noticeUID=CO1.NTC.5417583&amp;isFromPublicArea=True&amp;isModal=False" TargetMode="External"/><Relationship Id="rId42" Type="http://schemas.openxmlformats.org/officeDocument/2006/relationships/hyperlink" Target="https://community.secop.gov.co/Public/Tendering/OpportunityDetail/Index?noticeUID=CO1.NTC.5454563&amp;isFromPublicArea=True&amp;isModal=False" TargetMode="External"/><Relationship Id="rId63" Type="http://schemas.openxmlformats.org/officeDocument/2006/relationships/hyperlink" Target="https://community.secop.gov.co/Public/Tendering/OpportunityDetail/Index?noticeUID=CO1.NTC.5438801&amp;isFromPublicArea=True&amp;isModal=False" TargetMode="External"/><Relationship Id="rId84" Type="http://schemas.openxmlformats.org/officeDocument/2006/relationships/hyperlink" Target="https://community.secop.gov.co/Public/Tendering/OpportunityDetail/Index?noticeUID=CO1.NTC.5439989&amp;isFromPublicArea=True&amp;isModal=False" TargetMode="External"/><Relationship Id="rId138" Type="http://schemas.openxmlformats.org/officeDocument/2006/relationships/hyperlink" Target="https://community.secop.gov.co/Public/Tendering/OpportunityDetail/Index?noticeUID=CO1.NTC.5467862&amp;isFromPublicArea=True&amp;isModal=False" TargetMode="External"/><Relationship Id="rId159" Type="http://schemas.openxmlformats.org/officeDocument/2006/relationships/hyperlink" Target="https://community.secop.gov.co/Public/Tendering/OpportunityDetail/Index?noticeUID=CO1.NTC.5468533&amp;isFromPublicArea=True&amp;isModal=False" TargetMode="External"/><Relationship Id="rId170" Type="http://schemas.openxmlformats.org/officeDocument/2006/relationships/hyperlink" Target="https://community.secop.gov.co/Public/Tendering/OpportunityDetail/Index?noticeUID=CO1.NTC.5533190&amp;isFromPublicArea=True&amp;isModal=False" TargetMode="External"/><Relationship Id="rId191" Type="http://schemas.openxmlformats.org/officeDocument/2006/relationships/hyperlink" Target="https://community.secop.gov.co/Public/Tendering/OpportunityDetail/Index?noticeUID=CO1.NTC.5543898&amp;isFromPublicArea=True&amp;isModal=False" TargetMode="External"/><Relationship Id="rId205" Type="http://schemas.openxmlformats.org/officeDocument/2006/relationships/hyperlink" Target="https://community.secop.gov.co/Public/Tendering/OpportunityDetail/Index?noticeUID=CO1.NTC.5469074&amp;isFromPublicArea=True&amp;isModal=False" TargetMode="External"/><Relationship Id="rId107" Type="http://schemas.openxmlformats.org/officeDocument/2006/relationships/hyperlink" Target="https://community.secop.gov.co/Public/Tendering/OpportunityDetail/Index?noticeUID=CO1.NTC.5459811&amp;isFromPublicArea=True&amp;isModal=False" TargetMode="External"/><Relationship Id="rId11" Type="http://schemas.openxmlformats.org/officeDocument/2006/relationships/hyperlink" Target="https://community.secop.gov.co/Public/Tendering/OpportunityDetail/Index?noticeUID=CO1.NTC.5432449&amp;isFromPublicArea=True&amp;isModal=False" TargetMode="External"/><Relationship Id="rId32" Type="http://schemas.openxmlformats.org/officeDocument/2006/relationships/hyperlink" Target="https://community.secop.gov.co/Public/Tendering/OpportunityDetail/Index?noticeUID=CO1.NTC.5428129&amp;isFromPublicArea=True&amp;isModal=False" TargetMode="External"/><Relationship Id="rId53" Type="http://schemas.openxmlformats.org/officeDocument/2006/relationships/hyperlink" Target="https://community.secop.gov.co/Public/Tendering/OpportunityDetail/Index?noticeUID=CO1.NTC.5440145&amp;isFromPublicArea=True&amp;isModal=False" TargetMode="External"/><Relationship Id="rId74" Type="http://schemas.openxmlformats.org/officeDocument/2006/relationships/hyperlink" Target="https://community.secop.gov.co/Public/Tendering/OpportunityDetail/Index?noticeUID=CO1.NTC.5447009&amp;isFromPublicArea=True&amp;isModal=False" TargetMode="External"/><Relationship Id="rId128" Type="http://schemas.openxmlformats.org/officeDocument/2006/relationships/hyperlink" Target="https://community.secop.gov.co/Public/Tendering/OpportunityDetail/Index?noticeUID=CO1.NTC.5482977&amp;isFromPublicArea=True&amp;isModal=False" TargetMode="External"/><Relationship Id="rId149" Type="http://schemas.openxmlformats.org/officeDocument/2006/relationships/hyperlink" Target="https://community.secop.gov.co/Public/Tendering/OpportunityDetail/Index?noticeUID=CO1.NTC.5480565&amp;isFromPublicArea=True&amp;isModal=False" TargetMode="External"/><Relationship Id="rId5" Type="http://schemas.openxmlformats.org/officeDocument/2006/relationships/hyperlink" Target="https://community.secop.gov.co/Public/Tendering/OpportunityDetail/Index?noticeUID=CO1.NTC.5421059&amp;isFromPublicArea=True&amp;isModal=False" TargetMode="External"/><Relationship Id="rId95" Type="http://schemas.openxmlformats.org/officeDocument/2006/relationships/hyperlink" Target="https://community.secop.gov.co/Public/Tendering/OpportunityDetail/Index?noticeUID=CO1.NTC.5459054&amp;isFromPublicArea=True&amp;isModal=False" TargetMode="External"/><Relationship Id="rId160" Type="http://schemas.openxmlformats.org/officeDocument/2006/relationships/hyperlink" Target="https://community.secop.gov.co/Public/Tendering/OpportunityDetail/Index?noticeUID=CO1.NTC.5499240&amp;isFromPublicArea=True&amp;isModal=False" TargetMode="External"/><Relationship Id="rId181" Type="http://schemas.openxmlformats.org/officeDocument/2006/relationships/hyperlink" Target="https://community.secop.gov.co/Public/Tendering/OpportunityDetail/Index?noticeUID=CO1.NTC.5544134&amp;isFromPublicArea=True&amp;isModal=False" TargetMode="External"/><Relationship Id="rId22" Type="http://schemas.openxmlformats.org/officeDocument/2006/relationships/hyperlink" Target="https://community.secop.gov.co/Public/Tendering/OpportunityDetail/Index?noticeUID=CO1.NTC.5417174&amp;isFromPublicArea=True&amp;isModal=False" TargetMode="External"/><Relationship Id="rId43" Type="http://schemas.openxmlformats.org/officeDocument/2006/relationships/hyperlink" Target="https://community.secop.gov.co/Public/Tendering/OpportunityDetail/Index?noticeUID=CO1.NTC.5427571&amp;isFromPublicArea=True&amp;isModal=False" TargetMode="External"/><Relationship Id="rId64" Type="http://schemas.openxmlformats.org/officeDocument/2006/relationships/hyperlink" Target="https://community.secop.gov.co/Public/Tendering/OpportunityDetail/Index?noticeUID=CO1.NTC.5443787&amp;isFromPublicArea=True&amp;isModal=False" TargetMode="External"/><Relationship Id="rId118" Type="http://schemas.openxmlformats.org/officeDocument/2006/relationships/hyperlink" Target="https://community.secop.gov.co/Public/Tendering/OpportunityDetail/Index?noticeUID=CO1.NTC.5472244&amp;isFromPublicArea=True&amp;isModal=False" TargetMode="External"/><Relationship Id="rId139" Type="http://schemas.openxmlformats.org/officeDocument/2006/relationships/hyperlink" Target="https://community.secop.gov.co/Public/Tendering/OpportunityDetail/Index?noticeUID=CO1.NTC.5483713&amp;isFromPublicArea=True&amp;isModal=False" TargetMode="External"/><Relationship Id="rId85" Type="http://schemas.openxmlformats.org/officeDocument/2006/relationships/hyperlink" Target="https://community.secop.gov.co/Public/Tendering/OpportunityDetail/Index?noticeUID=CO1.NTC.5450443&amp;isFromPublicArea=True&amp;isModal=False" TargetMode="External"/><Relationship Id="rId150" Type="http://schemas.openxmlformats.org/officeDocument/2006/relationships/hyperlink" Target="https://community.secop.gov.co/Public/Tendering/OpportunityDetail/Index?noticeUID=CO1.NTC.5481578&amp;isFromPublicArea=True&amp;isModal=False" TargetMode="External"/><Relationship Id="rId171" Type="http://schemas.openxmlformats.org/officeDocument/2006/relationships/hyperlink" Target="https://community.secop.gov.co/Public/Tendering/OpportunityDetail/Index?noticeUID=CO1.NTC.5512187&amp;isFromPublicArea=True&amp;isModal=False" TargetMode="External"/><Relationship Id="rId192" Type="http://schemas.openxmlformats.org/officeDocument/2006/relationships/hyperlink" Target="https://community.secop.gov.co/Public/Tendering/OpportunityDetail/Index?noticeUID=CO1.NTC.5542498&amp;isFromPublicArea=True&amp;isModal=False" TargetMode="External"/><Relationship Id="rId206" Type="http://schemas.openxmlformats.org/officeDocument/2006/relationships/hyperlink" Target="https://community.secop.gov.co/Public/Tendering/OpportunityDetail/Index?noticeUID=CO1.NTC.5534938&amp;isFromPublicArea=True&amp;isModal=False" TargetMode="External"/><Relationship Id="rId12" Type="http://schemas.openxmlformats.org/officeDocument/2006/relationships/hyperlink" Target="https://community.secop.gov.co/Public/Tendering/OpportunityDetail/Index?noticeUID=CO1.NTC.5405442&amp;isFromPublicArea=True&amp;isModal=False" TargetMode="External"/><Relationship Id="rId33" Type="http://schemas.openxmlformats.org/officeDocument/2006/relationships/hyperlink" Target="https://community.secop.gov.co/Public/Tendering/OpportunityDetail/Index?noticeUID=CO1.NTC.5446124&amp;isFromPublicArea=True&amp;isModal=False" TargetMode="External"/><Relationship Id="rId108" Type="http://schemas.openxmlformats.org/officeDocument/2006/relationships/hyperlink" Target="https://community.secop.gov.co/Public/Tendering/OpportunityDetail/Index?noticeUID=CO1.NTC.5464466&amp;isFromPublicArea=True&amp;isModal=False" TargetMode="External"/><Relationship Id="rId129" Type="http://schemas.openxmlformats.org/officeDocument/2006/relationships/hyperlink" Target="https://community.secop.gov.co/Public/Tendering/OpportunityDetail/Index?noticeUID=CO1.NTC.5475860&amp;isFromPublicArea=True&amp;isModal=False" TargetMode="External"/><Relationship Id="rId54" Type="http://schemas.openxmlformats.org/officeDocument/2006/relationships/hyperlink" Target="https://community.secop.gov.co/Public/Tendering/OpportunityDetail/Index?noticeUID=CO1.NTC.5438605&amp;isFromPublicArea=True&amp;isModal=False" TargetMode="External"/><Relationship Id="rId75" Type="http://schemas.openxmlformats.org/officeDocument/2006/relationships/hyperlink" Target="https://community.secop.gov.co/Public/Tendering/OpportunityDetail/Index?noticeUID=CO1.NTC.5444045&amp;isFromPublicArea=True&amp;isModal=False" TargetMode="External"/><Relationship Id="rId96" Type="http://schemas.openxmlformats.org/officeDocument/2006/relationships/hyperlink" Target="https://community.secop.gov.co/Public/Tendering/OpportunityDetail/Index?noticeUID=CO1.NTC.5463648&amp;isFromPublicArea=True&amp;isModal=False" TargetMode="External"/><Relationship Id="rId140" Type="http://schemas.openxmlformats.org/officeDocument/2006/relationships/hyperlink" Target="https://community.secop.gov.co/Public/Tendering/OpportunityDetail/Index?noticeUID=CO1.NTC.5499085&amp;isFromPublicArea=True&amp;isModal=False" TargetMode="External"/><Relationship Id="rId161" Type="http://schemas.openxmlformats.org/officeDocument/2006/relationships/hyperlink" Target="https://community.secop.gov.co/Public/Tendering/OpportunityDetail/Index?noticeUID=CO1.NTC.5499097&amp;isFromPublicArea=True&amp;isModal=False" TargetMode="External"/><Relationship Id="rId182" Type="http://schemas.openxmlformats.org/officeDocument/2006/relationships/hyperlink" Target="https://community.secop.gov.co/Public/Tendering/OpportunityDetail/Index?noticeUID=CO1.NTC.5538175&amp;isFromPublicArea=True&amp;isModal=False" TargetMode="External"/><Relationship Id="rId6" Type="http://schemas.openxmlformats.org/officeDocument/2006/relationships/hyperlink" Target="https://community.secop.gov.co/Public/Tendering/OpportunityDetail/Index?noticeUID=CO1.NTC.5405916&amp;isFromPublicArea=True&amp;isModal=False" TargetMode="External"/><Relationship Id="rId23" Type="http://schemas.openxmlformats.org/officeDocument/2006/relationships/hyperlink" Target="https://community.secop.gov.co/Public/Tendering/OpportunityDetail/Index?noticeUID=CO1.NTC.5416263&amp;isFromPublicArea=True&amp;isModal=False" TargetMode="External"/><Relationship Id="rId119" Type="http://schemas.openxmlformats.org/officeDocument/2006/relationships/hyperlink" Target="https://community.secop.gov.co/Public/Tendering/OpportunityDetail/Index?noticeUID=CO1.NTC.5475000&amp;isFromPublicArea=True&amp;isModal=False" TargetMode="External"/><Relationship Id="rId44" Type="http://schemas.openxmlformats.org/officeDocument/2006/relationships/hyperlink" Target="https://community.secop.gov.co/Public/Tendering/OpportunityDetail/Index?noticeUID=CO1.NTC.5442908&amp;isFromPublicArea=True&amp;isModal=False" TargetMode="External"/><Relationship Id="rId65" Type="http://schemas.openxmlformats.org/officeDocument/2006/relationships/hyperlink" Target="https://community.secop.gov.co/Public/Tendering/OpportunityDetail/Index?noticeUID=CO1.NTC.5449888&amp;isFromPublicArea=True&amp;isModal=False" TargetMode="External"/><Relationship Id="rId86" Type="http://schemas.openxmlformats.org/officeDocument/2006/relationships/hyperlink" Target="https://community.secop.gov.co/Public/Tendering/OpportunityDetail/Index?noticeUID=CO1.NTC.5449115&amp;isFromPublicArea=True&amp;isModal=False" TargetMode="External"/><Relationship Id="rId130" Type="http://schemas.openxmlformats.org/officeDocument/2006/relationships/hyperlink" Target="https://community.secop.gov.co/Public/Tendering/ContractNoticePhases/View?PPI=CO1.PPI.29373890&amp;isFromPublicArea=True&amp;isModal=False" TargetMode="External"/><Relationship Id="rId151" Type="http://schemas.openxmlformats.org/officeDocument/2006/relationships/hyperlink" Target="https://community.secop.gov.co/Public/Tendering/OpportunityDetail/Index?noticeUID=CO1.NTC.5471937&amp;isFromPublicArea=True&amp;isModal=False" TargetMode="External"/><Relationship Id="rId172" Type="http://schemas.openxmlformats.org/officeDocument/2006/relationships/hyperlink" Target="https://community.secop.gov.co/Public/Tendering/OpportunityDetail/Index?noticeUID=CO1.NTC.5517564&amp;isFromPublicArea=True&amp;isModal=False" TargetMode="External"/><Relationship Id="rId193" Type="http://schemas.openxmlformats.org/officeDocument/2006/relationships/hyperlink" Target="https://community.secop.gov.co/Public/Tendering/OpportunityDetail/Index?noticeUID=CO1.NTC.5545465&amp;isFromPublicArea=True&amp;isModal=False" TargetMode="External"/><Relationship Id="rId207" Type="http://schemas.openxmlformats.org/officeDocument/2006/relationships/printerSettings" Target="../printerSettings/printerSettings1.bin"/><Relationship Id="rId13" Type="http://schemas.openxmlformats.org/officeDocument/2006/relationships/hyperlink" Target="https://community.secop.gov.co/Public/Tendering/OpportunityDetail/Index?noticeUID=CO1.NTC.5431849&amp;isFromPublicArea=True&amp;isModal=False" TargetMode="External"/><Relationship Id="rId109" Type="http://schemas.openxmlformats.org/officeDocument/2006/relationships/hyperlink" Target="https://community.secop.gov.co/Public/Tendering/OpportunityDetail/Index?noticeUID=CO1.NTC.5460268&amp;isFromPublicArea=True&amp;isModal=False" TargetMode="External"/><Relationship Id="rId34" Type="http://schemas.openxmlformats.org/officeDocument/2006/relationships/hyperlink" Target="https://community.secop.gov.co/Public/Tendering/OpportunityDetail/Index?noticeUID=CO1.NTC.5439973&amp;isFromPublicArea=True&amp;isModal=False" TargetMode="External"/><Relationship Id="rId55" Type="http://schemas.openxmlformats.org/officeDocument/2006/relationships/hyperlink" Target="https://community.secop.gov.co/Public/Tendering/OpportunityDetail/Index?noticeUID=CO1.NTC.5441054&amp;isFromPublicArea=True&amp;isModal=False" TargetMode="External"/><Relationship Id="rId76" Type="http://schemas.openxmlformats.org/officeDocument/2006/relationships/hyperlink" Target="https://community.secop.gov.co/Public/Tendering/OpportunityDetail/Index?noticeUID=CO1.NTC.5449099&amp;isFromPublicArea=True&amp;isModal=False" TargetMode="External"/><Relationship Id="rId97" Type="http://schemas.openxmlformats.org/officeDocument/2006/relationships/hyperlink" Target="https://community.secop.gov.co/Public/Tendering/OpportunityDetail/Index?noticeUID=CO1.NTC.5465718&amp;isFromPublicArea=True&amp;isModal=False" TargetMode="External"/><Relationship Id="rId120" Type="http://schemas.openxmlformats.org/officeDocument/2006/relationships/hyperlink" Target="https://community.secop.gov.co/Public/Tendering/OpportunityDetail/Index?noticeUID=CO1.NTC.5477302&amp;isFromPublicArea=True&amp;isModal=False" TargetMode="External"/><Relationship Id="rId141" Type="http://schemas.openxmlformats.org/officeDocument/2006/relationships/hyperlink" Target="https://community.secop.gov.co/Public/Tendering/OpportunityDetail/Index?noticeUID=CO1.NTC.5468766&amp;isFromPublicArea=True&amp;isModal=False" TargetMode="External"/><Relationship Id="rId7" Type="http://schemas.openxmlformats.org/officeDocument/2006/relationships/hyperlink" Target="https://community.secop.gov.co/Public/Tendering/OpportunityDetail/Index?noticeUID=CO1.NTC.5427844&amp;isFromPublicArea=True&amp;isModal=False" TargetMode="External"/><Relationship Id="rId162" Type="http://schemas.openxmlformats.org/officeDocument/2006/relationships/hyperlink" Target="https://community.secop.gov.co/Public/Tendering/OpportunityDetail/Index?noticeUID=CO1.NTC.5499807&amp;isFromPublicArea=True&amp;isModal=False" TargetMode="External"/><Relationship Id="rId183" Type="http://schemas.openxmlformats.org/officeDocument/2006/relationships/hyperlink" Target="https://community.secop.gov.co/Public/Tendering/OpportunityDetail/Index?noticeUID=CO1.NTC.5543569&amp;isFromPublicArea=True&amp;isModal=False" TargetMode="External"/><Relationship Id="rId24" Type="http://schemas.openxmlformats.org/officeDocument/2006/relationships/hyperlink" Target="https://community.secop.gov.co/Public/Tendering/OpportunityDetail/Index?noticeUID=CO1.NTC.5418442&amp;isFromPublicArea=True&amp;isModal=False" TargetMode="External"/><Relationship Id="rId40" Type="http://schemas.openxmlformats.org/officeDocument/2006/relationships/hyperlink" Target="https://community.secop.gov.co/Public/Tendering/OpportunityDetail/Index?noticeUID=CO1.NTC.5452588&amp;isFromPublicArea=True&amp;isModal=False" TargetMode="External"/><Relationship Id="rId45" Type="http://schemas.openxmlformats.org/officeDocument/2006/relationships/hyperlink" Target="https://community.secop.gov.co/Public/Tendering/OpportunityDetail/Index?noticeUID=CO1.NTC.5442478&amp;isFromPublicArea=True&amp;isModal=False" TargetMode="External"/><Relationship Id="rId66" Type="http://schemas.openxmlformats.org/officeDocument/2006/relationships/hyperlink" Target="https://community.secop.gov.co/Public/Tendering/OpportunityDetail/Index?noticeUID=CO1.NTC.5454528&amp;isFromPublicArea=True&amp;isModal=False" TargetMode="External"/><Relationship Id="rId87" Type="http://schemas.openxmlformats.org/officeDocument/2006/relationships/hyperlink" Target="https://community.secop.gov.co/Public/Tendering/OpportunityDetail/Index?noticeUID=CO1.NTC.5459152&amp;isFromPublicArea=True&amp;isModal=False" TargetMode="External"/><Relationship Id="rId110" Type="http://schemas.openxmlformats.org/officeDocument/2006/relationships/hyperlink" Target="https://community.secop.gov.co/Public/Tendering/OpportunityDetail/Index?noticeUID=CO1.NTC.5462755&amp;isFromPublicArea=True&amp;isModal=False" TargetMode="External"/><Relationship Id="rId115" Type="http://schemas.openxmlformats.org/officeDocument/2006/relationships/hyperlink" Target="https://community.secop.gov.co/Public/Tendering/OpportunityDetail/Index?noticeUID=CO1.NTC.5464331&amp;isFromPublicArea=True&amp;isModal=False" TargetMode="External"/><Relationship Id="rId131" Type="http://schemas.openxmlformats.org/officeDocument/2006/relationships/hyperlink" Target="https://community.secop.gov.co/Public/Tendering/OpportunityDetail/Index?noticeUID=CO1.NTC.5489254&amp;isFromPublicArea=True&amp;isModal=False" TargetMode="External"/><Relationship Id="rId136" Type="http://schemas.openxmlformats.org/officeDocument/2006/relationships/hyperlink" Target="https://community.secop.gov.co/Public/Tendering/OpportunityDetail/Index?noticeUID=CO1.NTC.5466804&amp;isFromPublicArea=True&amp;isModal=False" TargetMode="External"/><Relationship Id="rId157" Type="http://schemas.openxmlformats.org/officeDocument/2006/relationships/hyperlink" Target="https://community.secop.gov.co/Public/Tendering/OpportunityDetail/Index?noticeUID=CO1.NTC.5469464&amp;isFromPublicArea=True&amp;isModal=False" TargetMode="External"/><Relationship Id="rId178" Type="http://schemas.openxmlformats.org/officeDocument/2006/relationships/hyperlink" Target="https://community.secop.gov.co/Public/Tendering/OpportunityDetail/Index?noticeUID=CO1.NTC.5542971&amp;isFromPublicArea=True&amp;isModal=False" TargetMode="External"/><Relationship Id="rId61" Type="http://schemas.openxmlformats.org/officeDocument/2006/relationships/hyperlink" Target="https://community.secop.gov.co/Public/Tendering/OpportunityDetail/Index?noticeUID=CO1.NTC.5438610&amp;isFromPublicArea=True&amp;isModal=False" TargetMode="External"/><Relationship Id="rId82" Type="http://schemas.openxmlformats.org/officeDocument/2006/relationships/hyperlink" Target="https://community.secop.gov.co/Public/Tendering/OpportunityDetail/Index?noticeUID=CO1.NTC.5450460&amp;isFromPublicArea=True&amp;isModal=False" TargetMode="External"/><Relationship Id="rId152" Type="http://schemas.openxmlformats.org/officeDocument/2006/relationships/hyperlink" Target="https://community.secop.gov.co/Public/Tendering/OpportunityDetail/Index?noticeUID=CO1.NTC.5480691&amp;isFromPublicArea=True&amp;isModal=False" TargetMode="External"/><Relationship Id="rId173" Type="http://schemas.openxmlformats.org/officeDocument/2006/relationships/hyperlink" Target="https://community.secop.gov.co/Public/Tendering/OpportunityDetail/Index?noticeUID=CO1.NTC.5513901&amp;isFromPublicArea=True&amp;isModal=False" TargetMode="External"/><Relationship Id="rId194" Type="http://schemas.openxmlformats.org/officeDocument/2006/relationships/hyperlink" Target="https://community.secop.gov.co/Public/Tendering/OpportunityDetail/Index?noticeUID=CO1.NTC.5547826&amp;isFromPublicArea=True&amp;isModal=False" TargetMode="External"/><Relationship Id="rId199" Type="http://schemas.openxmlformats.org/officeDocument/2006/relationships/hyperlink" Target="https://community.secop.gov.co/Public/Tendering/OpportunityDetail/Index?noticeUID=CO1.NTC.5550781&amp;isFromPublicArea=True&amp;isModal=False" TargetMode="External"/><Relationship Id="rId203" Type="http://schemas.openxmlformats.org/officeDocument/2006/relationships/hyperlink" Target="https://community.secop.gov.co/Public/Tendering/OpportunityDetail/Index?noticeUID=CO1.NTC.5450939&amp;isFromPublicArea=True&amp;isModal=False" TargetMode="External"/><Relationship Id="rId208" Type="http://schemas.openxmlformats.org/officeDocument/2006/relationships/drawing" Target="../drawings/drawing1.xml"/><Relationship Id="rId19" Type="http://schemas.openxmlformats.org/officeDocument/2006/relationships/hyperlink" Target="https://community.secop.gov.co/Public/Tendering/OpportunityDetail/Index?noticeUID=CO1.NTC.5411492&amp;isFromPublicArea=True&amp;isModal=False" TargetMode="External"/><Relationship Id="rId14" Type="http://schemas.openxmlformats.org/officeDocument/2006/relationships/hyperlink" Target="https://community.secop.gov.co/Public/Tendering/OpportunityDetail/Index?noticeUID=CO1.NTC.5405691&amp;isFromPublicArea=True&amp;isModal=False" TargetMode="External"/><Relationship Id="rId30" Type="http://schemas.openxmlformats.org/officeDocument/2006/relationships/hyperlink" Target="https://community.secop.gov.co/Public/Tendering/OpportunityDetail/Index?noticeUID=CO1.NTC.5422698&amp;isFromPublicArea=True&amp;isModal=False" TargetMode="External"/><Relationship Id="rId35" Type="http://schemas.openxmlformats.org/officeDocument/2006/relationships/hyperlink" Target="https://community.secop.gov.co/Public/Tendering/OpportunityDetail/Index?noticeUID=CO1.NTC.5427415&amp;isFromPublicArea=True&amp;isModal=False" TargetMode="External"/><Relationship Id="rId56" Type="http://schemas.openxmlformats.org/officeDocument/2006/relationships/hyperlink" Target="https://community.secop.gov.co/Public/Tendering/OpportunityDetail/Index?noticeUID=CO1.NTC.5444050&amp;isFromPublicArea=True&amp;isModal=False" TargetMode="External"/><Relationship Id="rId77" Type="http://schemas.openxmlformats.org/officeDocument/2006/relationships/hyperlink" Target="https://community.secop.gov.co/Public/Tendering/OpportunityDetail/Index?noticeUID=CO1.NTC.5438838&amp;isFromPublicArea=True&amp;isModal=False" TargetMode="External"/><Relationship Id="rId100" Type="http://schemas.openxmlformats.org/officeDocument/2006/relationships/hyperlink" Target="https://community.secop.gov.co/Public/Tendering/OpportunityDetail/Index?noticeUID=CO1.NTC.5481661&amp;isFromPublicArea=True&amp;isModal=False" TargetMode="External"/><Relationship Id="rId105" Type="http://schemas.openxmlformats.org/officeDocument/2006/relationships/hyperlink" Target="https://community.secop.gov.co/Public/Tendering/OpportunityDetail/Index?noticeUID=CO1.NTC.5463509&amp;isFromPublicArea=True&amp;isModal=False" TargetMode="External"/><Relationship Id="rId126" Type="http://schemas.openxmlformats.org/officeDocument/2006/relationships/hyperlink" Target="https://community.secop.gov.co/Public/Tendering/OpportunityDetail/Index?noticeUID=CO1.NTC.5472055&amp;isFromPublicArea=True&amp;isModal=False" TargetMode="External"/><Relationship Id="rId147" Type="http://schemas.openxmlformats.org/officeDocument/2006/relationships/hyperlink" Target="https://community.secop.gov.co/Public/Tendering/OpportunityDetail/Index?noticeUID=CO1.NTC.5465942&amp;isFromPublicArea=True&amp;isModal=False" TargetMode="External"/><Relationship Id="rId168" Type="http://schemas.openxmlformats.org/officeDocument/2006/relationships/hyperlink" Target="https://community.secop.gov.co/Public/Tendering/OpportunityDetail/Index?noticeUID=CO1.NTC.5519093&amp;isFromPublicArea=True&amp;isModal=False" TargetMode="External"/><Relationship Id="rId8" Type="http://schemas.openxmlformats.org/officeDocument/2006/relationships/hyperlink" Target="https://community.secop.gov.co/Public/Tendering/OpportunityDetail/Index?noticeUID=CO1.NTC.5409697&amp;isFromPublicArea=True&amp;isModal=False" TargetMode="External"/><Relationship Id="rId51" Type="http://schemas.openxmlformats.org/officeDocument/2006/relationships/hyperlink" Target="https://community.secop.gov.co/Public/Tendering/OpportunityDetail/Index?noticeUID=CO1.NTC.5450763&amp;isFromPublicArea=True&amp;isModal=False" TargetMode="External"/><Relationship Id="rId72" Type="http://schemas.openxmlformats.org/officeDocument/2006/relationships/hyperlink" Target="https://community.secop.gov.co/Public/Tendering/OpportunityDetail/Index?noticeUID=CO1.NTC.5447076&amp;isFromPublicArea=True&amp;isModal=False" TargetMode="External"/><Relationship Id="rId93" Type="http://schemas.openxmlformats.org/officeDocument/2006/relationships/hyperlink" Target="https://community.secop.gov.co/Public/Tendering/OpportunityDetail/Index?noticeUID=CO1.NTC.5457797&amp;isFromPublicArea=True&amp;isModal=False" TargetMode="External"/><Relationship Id="rId98" Type="http://schemas.openxmlformats.org/officeDocument/2006/relationships/hyperlink" Target="https://community.secop.gov.co/Public/Tendering/OpportunityDetail/Index?noticeUID=CO1.NTC.5466625&amp;isFromPublicArea=True&amp;isModal=False" TargetMode="External"/><Relationship Id="rId121" Type="http://schemas.openxmlformats.org/officeDocument/2006/relationships/hyperlink" Target="https://community.secop.gov.co/Public/Tendering/OpportunityDetail/Index?noticeUID=CO1.NTC.5467438&amp;isFromPublicArea=True&amp;isModal=False" TargetMode="External"/><Relationship Id="rId142" Type="http://schemas.openxmlformats.org/officeDocument/2006/relationships/hyperlink" Target="https://community.secop.gov.co/Public/Tendering/OpportunityDetail/Index?noticeUID=CO1.NTC.5482008&amp;isFromPublicArea=True&amp;isModal=False" TargetMode="External"/><Relationship Id="rId163" Type="http://schemas.openxmlformats.org/officeDocument/2006/relationships/hyperlink" Target="https://community.secop.gov.co/Public/Tendering/OpportunityDetail/Index?noticeUID=CO1.NTC.5498760&amp;isFromPublicArea=True&amp;isModal=False" TargetMode="External"/><Relationship Id="rId184" Type="http://schemas.openxmlformats.org/officeDocument/2006/relationships/hyperlink" Target="https://community.secop.gov.co/Public/Tendering/OpportunityDetail/Index?noticeUID=CO1.NTC.5542357&amp;isFromPublicArea=True&amp;isModal=False" TargetMode="External"/><Relationship Id="rId189" Type="http://schemas.openxmlformats.org/officeDocument/2006/relationships/hyperlink" Target="https://community.secop.gov.co/Public/Tendering/OpportunityDetail/Index?noticeUID=CO1.NTC.5542552&amp;isFromPublicArea=True&amp;isModal=False" TargetMode="External"/><Relationship Id="rId3" Type="http://schemas.openxmlformats.org/officeDocument/2006/relationships/hyperlink" Target="https://community.secop.gov.co/Public/Tendering/OpportunityDetail/Index?noticeUID=CO1.NTC.5416325&amp;isFromPublicArea=True&amp;isModal=False" TargetMode="External"/><Relationship Id="rId25" Type="http://schemas.openxmlformats.org/officeDocument/2006/relationships/hyperlink" Target="https://community.secop.gov.co/Public/Tendering/OpportunityDetail/Index?noticeUID=CO1.NTC.5417902&amp;isFromPublicArea=True&amp;isModal=False" TargetMode="External"/><Relationship Id="rId46" Type="http://schemas.openxmlformats.org/officeDocument/2006/relationships/hyperlink" Target="https://community.secop.gov.co/Public/Tendering/OpportunityDetail/Index?noticeUID=CO1.NTC.5435932&amp;isFromPublicArea=True&amp;isModal=False" TargetMode="External"/><Relationship Id="rId67" Type="http://schemas.openxmlformats.org/officeDocument/2006/relationships/hyperlink" Target="https://community.secop.gov.co/Public/Tendering/OpportunityDetail/Index?noticeUID=CO1.NTC.5440191&amp;isFromPublicArea=True&amp;isModal=False" TargetMode="External"/><Relationship Id="rId116" Type="http://schemas.openxmlformats.org/officeDocument/2006/relationships/hyperlink" Target="https://community.secop.gov.co/Public/Tendering/OpportunityDetail/Index?noticeUID=CO1.NTC.5463438&amp;isFromPublicArea=True&amp;isModal=False" TargetMode="External"/><Relationship Id="rId137" Type="http://schemas.openxmlformats.org/officeDocument/2006/relationships/hyperlink" Target="https://community.secop.gov.co/Public/Tendering/OpportunityDetail/Index?noticeUID=CO1.NTC.5468715&amp;isFromPublicArea=True&amp;isModal=False" TargetMode="External"/><Relationship Id="rId158" Type="http://schemas.openxmlformats.org/officeDocument/2006/relationships/hyperlink" Target="https://community.secop.gov.co/Public/Tendering/OpportunityDetail/Index?noticeUID=CO1.NTC.5466135&amp;isFromPublicArea=True&amp;isModal=False" TargetMode="External"/><Relationship Id="rId20" Type="http://schemas.openxmlformats.org/officeDocument/2006/relationships/hyperlink" Target="https://community.secop.gov.co/Public/Tendering/OpportunityDetail/Index?noticeUID=CO1.NTC.5412028&amp;isFromPublicArea=True&amp;isModal=False" TargetMode="External"/><Relationship Id="rId41" Type="http://schemas.openxmlformats.org/officeDocument/2006/relationships/hyperlink" Target="https://community.secop.gov.co/Public/Tendering/OpportunityDetail/Index?noticeUID=CO1.NTC.5445347&amp;isFromPublicArea=True&amp;isModal=False" TargetMode="External"/><Relationship Id="rId62" Type="http://schemas.openxmlformats.org/officeDocument/2006/relationships/hyperlink" Target="https://community.secop.gov.co/Public/Tendering/OpportunityDetail/Index?noticeUID=CO1.NTC.5440755&amp;isFromPublicArea=True&amp;isModal=False" TargetMode="External"/><Relationship Id="rId83" Type="http://schemas.openxmlformats.org/officeDocument/2006/relationships/hyperlink" Target="https://community.secop.gov.co/Public/Tendering/OpportunityDetail/Index?noticeUID=CO1.NTC.5443190&amp;isFromPublicArea=True&amp;isModal=False" TargetMode="External"/><Relationship Id="rId88" Type="http://schemas.openxmlformats.org/officeDocument/2006/relationships/hyperlink" Target="https://community.secop.gov.co/Public/Tendering/OpportunityDetail/Index?noticeUID=CO1.NTC.5461953&amp;isFromPublicArea=True&amp;isModal=False" TargetMode="External"/><Relationship Id="rId111" Type="http://schemas.openxmlformats.org/officeDocument/2006/relationships/hyperlink" Target="https://community.secop.gov.co/Public/Tendering/OpportunityDetail/Index?noticeUID=CO1.NTC.5464271&amp;isFromPublicArea=True&amp;isModal=False" TargetMode="External"/><Relationship Id="rId132" Type="http://schemas.openxmlformats.org/officeDocument/2006/relationships/hyperlink" Target="https://community.secop.gov.co/Public/Tendering/OpportunityDetail/Index?noticeUID=CO1.NTC.5473003&amp;isFromPublicArea=True&amp;isModal=False" TargetMode="External"/><Relationship Id="rId153" Type="http://schemas.openxmlformats.org/officeDocument/2006/relationships/hyperlink" Target="https://community.secop.gov.co/Public/Tendering/OpportunityDetail/Index?noticeUID=CO1.NTC.5487229&amp;isFromPublicArea=True&amp;isModal=False" TargetMode="External"/><Relationship Id="rId174" Type="http://schemas.openxmlformats.org/officeDocument/2006/relationships/hyperlink" Target="https://community.secop.gov.co/Public/Tendering/OpportunityDetail/Index?noticeUID=CO1.NTC.5523003&amp;isFromPublicArea=True&amp;isModal=False" TargetMode="External"/><Relationship Id="rId179" Type="http://schemas.openxmlformats.org/officeDocument/2006/relationships/hyperlink" Target="https://community.secop.gov.co/Public/Tendering/OpportunityDetail/Index?noticeUID=CO1.NTC.5542468&amp;isFromPublicArea=True&amp;isModal=False" TargetMode="External"/><Relationship Id="rId195" Type="http://schemas.openxmlformats.org/officeDocument/2006/relationships/hyperlink" Target="https://community.secop.gov.co/Public/Tendering/OpportunityDetail/Index?noticeUID=CO1.NTC.5548211&amp;isFromPublicArea=True&amp;isModal=False" TargetMode="External"/><Relationship Id="rId190" Type="http://schemas.openxmlformats.org/officeDocument/2006/relationships/hyperlink" Target="https://community.secop.gov.co/Public/Tendering/OpportunityDetail/Index?noticeUID=CO1.NTC.5547651&amp;isFromPublicArea=True&amp;isModal=False" TargetMode="External"/><Relationship Id="rId204" Type="http://schemas.openxmlformats.org/officeDocument/2006/relationships/hyperlink" Target="https://community.secop.gov.co/Public/Tendering/OpportunityDetail/Index?noticeUID=CO1.NTC.5451040&amp;isFromPublicArea=True&amp;isModal=False" TargetMode="External"/><Relationship Id="rId15" Type="http://schemas.openxmlformats.org/officeDocument/2006/relationships/hyperlink" Target="https://community.secop.gov.co/Public/Tendering/OpportunityDetail/Index?noticeUID=CO1.NTC.5423729&amp;isFromPublicArea=True&amp;isModal=False" TargetMode="External"/><Relationship Id="rId36" Type="http://schemas.openxmlformats.org/officeDocument/2006/relationships/hyperlink" Target="https://community.secop.gov.co/Public/Tendering/OpportunityDetail/Index?noticeUID=CO1.NTC.5425329&amp;isFromPublicArea=True&amp;isModal=False" TargetMode="External"/><Relationship Id="rId57" Type="http://schemas.openxmlformats.org/officeDocument/2006/relationships/hyperlink" Target="https://community.secop.gov.co/Public/Tendering/OpportunityDetail/Index?noticeUID=CO1.NTC.5446561&amp;isFromPublicArea=True&amp;isModal=False" TargetMode="External"/><Relationship Id="rId106" Type="http://schemas.openxmlformats.org/officeDocument/2006/relationships/hyperlink" Target="https://community.secop.gov.co/Public/Tendering/OpportunityDetail/Index?noticeUID=CO1.NTC.5462930&amp;isFromPublicArea=True&amp;isModal=False" TargetMode="External"/><Relationship Id="rId127" Type="http://schemas.openxmlformats.org/officeDocument/2006/relationships/hyperlink" Target="https://community.secop.gov.co/Public/Tendering/OpportunityDetail/Index?noticeUID=CO1.NTC.5490423&amp;isFromPublicArea=True&amp;isModal=False" TargetMode="External"/><Relationship Id="rId10" Type="http://schemas.openxmlformats.org/officeDocument/2006/relationships/hyperlink" Target="https://community.secop.gov.co/Public/Tendering/ContractNoticePhases/View?PPI=CO1.PPI.29197067&amp;isFromPublicArea=True&amp;isModal=False" TargetMode="External"/><Relationship Id="rId31" Type="http://schemas.openxmlformats.org/officeDocument/2006/relationships/hyperlink" Target="https://community.secop.gov.co/Public/Tendering/OpportunityDetail/Index?noticeUID=CO1.NTC.5427513&amp;isFromPublicArea=True&amp;isModal=False" TargetMode="External"/><Relationship Id="rId52" Type="http://schemas.openxmlformats.org/officeDocument/2006/relationships/hyperlink" Target="https://community.secop.gov.co/Public/Tendering/OpportunityDetail/Index?noticeUID=CO1.NTC.5440291&amp;isFromPublicArea=True&amp;isModal=False" TargetMode="External"/><Relationship Id="rId73" Type="http://schemas.openxmlformats.org/officeDocument/2006/relationships/hyperlink" Target="https://community.secop.gov.co/Public/Tendering/OpportunityDetail/Index?noticeUID=CO1.NTC.5451354&amp;isFromPublicArea=True&amp;isModal=False" TargetMode="External"/><Relationship Id="rId78" Type="http://schemas.openxmlformats.org/officeDocument/2006/relationships/hyperlink" Target="https://community.secop.gov.co/Public/Tendering/OpportunityDetail/Index?noticeUID=CO1.NTC.5441846&amp;isFromPublicArea=True&amp;isModal=False" TargetMode="External"/><Relationship Id="rId94" Type="http://schemas.openxmlformats.org/officeDocument/2006/relationships/hyperlink" Target="https://community.secop.gov.co/Public/Tendering/OpportunityDetail/Index?noticeUID=CO1.NTC.5458303&amp;isFromPublicArea=True&amp;isModal=False" TargetMode="External"/><Relationship Id="rId99" Type="http://schemas.openxmlformats.org/officeDocument/2006/relationships/hyperlink" Target="https://community.secop.gov.co/Public/Tendering/OpportunityDetail/Index?noticeUID=CO1.NTC.5454486&amp;isFromPublicArea=True&amp;isModal=False" TargetMode="External"/><Relationship Id="rId101" Type="http://schemas.openxmlformats.org/officeDocument/2006/relationships/hyperlink" Target="https://community.secop.gov.co/Public/Tendering/OpportunityDetail/Index?noticeUID=CO1.NTC.5459054&amp;isFromPublicArea=True&amp;isModal=False" TargetMode="External"/><Relationship Id="rId122" Type="http://schemas.openxmlformats.org/officeDocument/2006/relationships/hyperlink" Target="https://community.secop.gov.co/Public/Tendering/OpportunityDetail/Index?noticeUID=CO1.NTC.5464610&amp;isFromPublicArea=True&amp;isModal=False" TargetMode="External"/><Relationship Id="rId143" Type="http://schemas.openxmlformats.org/officeDocument/2006/relationships/hyperlink" Target="https://community.secop.gov.co/Public/Tendering/OpportunityDetail/Index?noticeUID=CO1.NTC.5471191&amp;isFromPublicArea=True&amp;isModal=False" TargetMode="External"/><Relationship Id="rId148" Type="http://schemas.openxmlformats.org/officeDocument/2006/relationships/hyperlink" Target="https://community.secop.gov.co/Public/Tendering/OpportunityDetail/Index?noticeUID=CO1.NTC.5479054&amp;isFromPublicArea=True&amp;isModal=False" TargetMode="External"/><Relationship Id="rId164" Type="http://schemas.openxmlformats.org/officeDocument/2006/relationships/hyperlink" Target="https://community.secop.gov.co/Public/Tendering/OpportunityDetail/Index?noticeUID=CO1.NTC.5515088&amp;isFromPublicArea=True&amp;isModal=False" TargetMode="External"/><Relationship Id="rId169" Type="http://schemas.openxmlformats.org/officeDocument/2006/relationships/hyperlink" Target="https://community.secop.gov.co/Public/Tendering/OpportunityDetail/Index?noticeUID=CO1.NTC.5539897&amp;isFromPublicArea=True&amp;isModal=False" TargetMode="External"/><Relationship Id="rId185" Type="http://schemas.openxmlformats.org/officeDocument/2006/relationships/hyperlink" Target="https://community.secop.gov.co/Public/Tendering/OpportunityDetail/Index?noticeUID=CO1.NTC.5545190&amp;isFromPublicArea=True&amp;isModal=False" TargetMode="External"/><Relationship Id="rId4" Type="http://schemas.openxmlformats.org/officeDocument/2006/relationships/hyperlink" Target="https://community.secop.gov.co/Public/Tendering/OpportunityDetail/Index?noticeUID=CO1.NTC.5414232&amp;isFromPublicArea=True&amp;isModal=False" TargetMode="External"/><Relationship Id="rId9" Type="http://schemas.openxmlformats.org/officeDocument/2006/relationships/hyperlink" Target="https://community.secop.gov.co/Public/Tendering/OpportunityDetail/Index?noticeUID=CO1.NTC.5411337&amp;isFromPublicArea=True&amp;isModal=False" TargetMode="External"/><Relationship Id="rId180" Type="http://schemas.openxmlformats.org/officeDocument/2006/relationships/hyperlink" Target="https://community.secop.gov.co/Public/Tendering/OpportunityDetail/Index?noticeUID=CO1.NTC.5542780&amp;isFromPublicArea=True&amp;isModal=False" TargetMode="External"/><Relationship Id="rId26" Type="http://schemas.openxmlformats.org/officeDocument/2006/relationships/hyperlink" Target="https://community.secop.gov.co/Public/Tendering/OpportunityDetail/Index?noticeUID=CO1.NTC.5423487&amp;isFromPublicArea=True&amp;isModal=False" TargetMode="External"/><Relationship Id="rId47" Type="http://schemas.openxmlformats.org/officeDocument/2006/relationships/hyperlink" Target="https://community.secop.gov.co/Public/Tendering/OpportunityDetail/Index?noticeUID=CO1.NTC.5423650&amp;isFromPublicArea=True&amp;isModal=False" TargetMode="External"/><Relationship Id="rId68" Type="http://schemas.openxmlformats.org/officeDocument/2006/relationships/hyperlink" Target="https://community.secop.gov.co/Public/Tendering/OpportunityDetail/Index?noticeUID=CO1.NTC.5460528&amp;isFromPublicArea=True&amp;isModal=False" TargetMode="External"/><Relationship Id="rId89" Type="http://schemas.openxmlformats.org/officeDocument/2006/relationships/hyperlink" Target="https://community.secop.gov.co/Public/Tendering/OpportunityDetail/Index?noticeUID=CO1.NTC.5457421&amp;isFromPublicArea=True&amp;isModal=False" TargetMode="External"/><Relationship Id="rId112" Type="http://schemas.openxmlformats.org/officeDocument/2006/relationships/hyperlink" Target="https://community.secop.gov.co/Public/Tendering/OpportunityDetail/Index?noticeUID=CO1.NTC.5473261&amp;isFromPublicArea=True&amp;isModal=False" TargetMode="External"/><Relationship Id="rId133" Type="http://schemas.openxmlformats.org/officeDocument/2006/relationships/hyperlink" Target="https://community.secop.gov.co/Public/Tendering/OpportunityDetail/Index?noticeUID=CO1.NTC.5475144&amp;isFromPublicArea=True&amp;isModal=False" TargetMode="External"/><Relationship Id="rId154" Type="http://schemas.openxmlformats.org/officeDocument/2006/relationships/hyperlink" Target="https://community.secop.gov.co/Public/Tendering/OpportunityDetail/Index?noticeUID=CO1.NTC.5470346&amp;isFromPublicArea=True&amp;isModal=False" TargetMode="External"/><Relationship Id="rId175" Type="http://schemas.openxmlformats.org/officeDocument/2006/relationships/hyperlink" Target="https://community.secop.gov.co/Public/Tendering/OpportunityDetail/Index?noticeUID=CO1.NTC.5538453&amp;isFromPublicArea=True&amp;isModal=False" TargetMode="External"/><Relationship Id="rId196" Type="http://schemas.openxmlformats.org/officeDocument/2006/relationships/hyperlink" Target="https://community.secop.gov.co/Public/Tendering/OpportunityDetail/Index?noticeUID=CO1.NTC.5545428&amp;isFromPublicArea=True&amp;isModal=False" TargetMode="External"/><Relationship Id="rId200" Type="http://schemas.openxmlformats.org/officeDocument/2006/relationships/hyperlink" Target="https://community.secop.gov.co/Public/Tendering/OpportunityDetail/Index?noticeUID=CO1.NTC.5538759&amp;isFromPublicArea=True&amp;isModal=False" TargetMode="External"/><Relationship Id="rId16" Type="http://schemas.openxmlformats.org/officeDocument/2006/relationships/hyperlink" Target="https://community.secop.gov.co/Public/Tendering/OpportunityDetail/Index?noticeUID=CO1.NTC.5406503&amp;isFromPublicArea=True&amp;isModal=False" TargetMode="External"/><Relationship Id="rId37" Type="http://schemas.openxmlformats.org/officeDocument/2006/relationships/hyperlink" Target="https://community.secop.gov.co/Public/Tendering/OpportunityDetail/Index?noticeUID=CO1.NTC.5428021&amp;isFromPublicArea=True&amp;isModal=False" TargetMode="External"/><Relationship Id="rId58" Type="http://schemas.openxmlformats.org/officeDocument/2006/relationships/hyperlink" Target="https://community.secop.gov.co/Public/Tendering/OpportunityDetail/Index?noticeUID=CO1.NTC.5438214&amp;isFromPublicArea=True&amp;isModal=False" TargetMode="External"/><Relationship Id="rId79" Type="http://schemas.openxmlformats.org/officeDocument/2006/relationships/hyperlink" Target="https://community.secop.gov.co/Public/Tendering/OpportunityDetail/Index?noticeUID=CO1.NTC.5440413&amp;isFromPublicArea=True&amp;isModal=False" TargetMode="External"/><Relationship Id="rId102" Type="http://schemas.openxmlformats.org/officeDocument/2006/relationships/hyperlink" Target="https://community.secop.gov.co/Public/Tendering/OpportunityDetail/Index?noticeUID=CO1.NTC.5464984&amp;isFromPublicArea=True&amp;isModal=False" TargetMode="External"/><Relationship Id="rId123" Type="http://schemas.openxmlformats.org/officeDocument/2006/relationships/hyperlink" Target="https://community.secop.gov.co/Public/Tendering/OpportunityDetail/Index?noticeUID=CO1.NTC.5470613&amp;isFromPublicArea=True&amp;isModal=False" TargetMode="External"/><Relationship Id="rId144" Type="http://schemas.openxmlformats.org/officeDocument/2006/relationships/hyperlink" Target="https://community.secop.gov.co/Public/Tendering/OpportunityDetail/Index?noticeUID=CO1.NTC.5488693&amp;isFromPublicArea=True&amp;isModal=False" TargetMode="External"/><Relationship Id="rId90" Type="http://schemas.openxmlformats.org/officeDocument/2006/relationships/hyperlink" Target="https://community.secop.gov.co/Public/Tendering/OpportunityDetail/Index?noticeUID=CO1.NTC.5459617&amp;isFromPublicArea=True&amp;isModal=False" TargetMode="External"/><Relationship Id="rId165" Type="http://schemas.openxmlformats.org/officeDocument/2006/relationships/hyperlink" Target="https://community.secop.gov.co/Public/Tendering/OpportunityDetail/Index?noticeUID=CO1.NTC.5513434&amp;isFromPublicArea=True&amp;isModal=False" TargetMode="External"/><Relationship Id="rId186" Type="http://schemas.openxmlformats.org/officeDocument/2006/relationships/hyperlink" Target="https://community.secop.gov.co/Public/Tendering/OpportunityDetail/Index?noticeUID=CO1.NTC.5543424&amp;isFromPublicArea=True&amp;isModal=False" TargetMode="External"/><Relationship Id="rId27" Type="http://schemas.openxmlformats.org/officeDocument/2006/relationships/hyperlink" Target="https://community.secop.gov.co/Public/Tendering/OpportunityDetail/Index?noticeUID=CO1.NTC.5422869&amp;isFromPublicArea=True&amp;isModal=False" TargetMode="External"/><Relationship Id="rId48" Type="http://schemas.openxmlformats.org/officeDocument/2006/relationships/hyperlink" Target="https://community.secop.gov.co/Public/Tendering/OpportunityDetail/Index?noticeUID=CO1.NTC.5428115&amp;isFromPublicArea=True&amp;isModal=False" TargetMode="External"/><Relationship Id="rId69" Type="http://schemas.openxmlformats.org/officeDocument/2006/relationships/hyperlink" Target="https://community.secop.gov.co/Public/Tendering/OpportunityDetail/Index?noticeUID=CO1.NTC.5479085&amp;isFromPublicArea=True&amp;isModal=False" TargetMode="External"/><Relationship Id="rId113" Type="http://schemas.openxmlformats.org/officeDocument/2006/relationships/hyperlink" Target="https://community.secop.gov.co/Public/Tendering/OpportunityDetail/Index?noticeUID=CO1.NTC.5458183&amp;isFromPublicArea=True&amp;isModal=False" TargetMode="External"/><Relationship Id="rId134" Type="http://schemas.openxmlformats.org/officeDocument/2006/relationships/hyperlink" Target="https://community.secop.gov.co/Public/Tendering/OpportunityDetail/Index?noticeUID=CO1.NTC.5483157&amp;isFromPublicArea=True&amp;isModal=False" TargetMode="External"/><Relationship Id="rId80" Type="http://schemas.openxmlformats.org/officeDocument/2006/relationships/hyperlink" Target="https://community.secop.gov.co/Public/Tendering/OpportunityDetail/Index?noticeUID=CO1.NTC.5442294&amp;isFromPublicArea=True&amp;isModal=False" TargetMode="External"/><Relationship Id="rId155" Type="http://schemas.openxmlformats.org/officeDocument/2006/relationships/hyperlink" Target="https://community.secop.gov.co/Public/Tendering/OpportunityDetail/Index?noticeUID=CO1.NTC.5478855&amp;isFromPublicArea=True&amp;isModal=False" TargetMode="External"/><Relationship Id="rId176" Type="http://schemas.openxmlformats.org/officeDocument/2006/relationships/hyperlink" Target="https://community.secop.gov.co/Public/Tendering/OpportunityDetail/Index?noticeUID=CO1.NTC.5520627&amp;isFromPublicArea=True&amp;isModal=False" TargetMode="External"/><Relationship Id="rId197" Type="http://schemas.openxmlformats.org/officeDocument/2006/relationships/hyperlink" Target="https://community.secop.gov.co/Public/Tendering/OpportunityDetail/Index?noticeUID=CO1.NTC.5548656&amp;isFromPublicArea=True&amp;isModal=False" TargetMode="External"/><Relationship Id="rId201" Type="http://schemas.openxmlformats.org/officeDocument/2006/relationships/hyperlink" Target="https://community.secop.gov.co/Public/Tendering/OpportunityDetail/Index?noticeUID=CO1.NTC.5382472&amp;isFromPublicArea=True&amp;isModal=False" TargetMode="External"/><Relationship Id="rId17" Type="http://schemas.openxmlformats.org/officeDocument/2006/relationships/hyperlink" Target="https://community.secop.gov.co/Public/Tendering/OpportunityDetail/Index?noticeUID=CO1.NTC.5411819&amp;isFromPublicArea=True&amp;isModal=False" TargetMode="External"/><Relationship Id="rId38" Type="http://schemas.openxmlformats.org/officeDocument/2006/relationships/hyperlink" Target="https://community.secop.gov.co/Public/Tendering/OpportunityDetail/Index?noticeUID=CO1.NTC.5445636&amp;isFromPublicArea=True&amp;isModal=False" TargetMode="External"/><Relationship Id="rId59" Type="http://schemas.openxmlformats.org/officeDocument/2006/relationships/hyperlink" Target="https://community.secop.gov.co/Public/Tendering/OpportunityDetail/Index?noticeUID=CO1.NTC.5450277&amp;isFromPublicArea=True&amp;isModal=False" TargetMode="External"/><Relationship Id="rId103" Type="http://schemas.openxmlformats.org/officeDocument/2006/relationships/hyperlink" Target="https://community.secop.gov.co/Public/Tendering/OpportunityDetail/Index?noticeUID=CO1.NTC.5462781&amp;isFromPublicArea=True&amp;isModal=False" TargetMode="External"/><Relationship Id="rId124" Type="http://schemas.openxmlformats.org/officeDocument/2006/relationships/hyperlink" Target="https://community.secop.gov.co/Public/Tendering/OpportunityDetail/Index?noticeUID=CO1.NTC.5471577&amp;isFromPublicArea=True&amp;isModal=False" TargetMode="External"/><Relationship Id="rId70" Type="http://schemas.openxmlformats.org/officeDocument/2006/relationships/hyperlink" Target="https://community.secop.gov.co/Public/Tendering/OpportunityDetail/Index?noticeUID=CO1.NTC.5443026&amp;isFromPublicArea=True&amp;isModal=False" TargetMode="External"/><Relationship Id="rId91" Type="http://schemas.openxmlformats.org/officeDocument/2006/relationships/hyperlink" Target="https://community.secop.gov.co/Public/Tendering/OpportunityDetail/Index?noticeUID=CO1.NTC.5461728&amp;isFromPublicArea=True&amp;isModal=False" TargetMode="External"/><Relationship Id="rId145" Type="http://schemas.openxmlformats.org/officeDocument/2006/relationships/hyperlink" Target="https://community.secop.gov.co/Public/Tendering/OpportunityDetail/Index?noticeUID=CO1.NTC.5486644&amp;isFromPublicArea=True&amp;isModal=False" TargetMode="External"/><Relationship Id="rId166" Type="http://schemas.openxmlformats.org/officeDocument/2006/relationships/hyperlink" Target="https://community.secop.gov.co/Public/Tendering/OpportunityDetail/Index?noticeUID=CO1.NTC.5513048&amp;isFromPublicArea=True&amp;isModal=False" TargetMode="External"/><Relationship Id="rId187" Type="http://schemas.openxmlformats.org/officeDocument/2006/relationships/hyperlink" Target="https://community.secop.gov.co/Public/Tendering/OpportunityDetail/Index?noticeUID=CO1.NTC.5543813&amp;isFromPublicArea=True&amp;isModal=False" TargetMode="External"/><Relationship Id="rId1" Type="http://schemas.openxmlformats.org/officeDocument/2006/relationships/hyperlink" Target="https://community.secop.gov.co/Public/Tendering/OpportunityDetail/Index?noticeUID=CO1.NTC.5404706&amp;isFromPublicArea=True&amp;isModal=False" TargetMode="External"/><Relationship Id="rId28" Type="http://schemas.openxmlformats.org/officeDocument/2006/relationships/hyperlink" Target="https://community.secop.gov.co/Public/Tendering/OpportunityDetail/Index?noticeUID=CO1.NTC.5425209&amp;isFromPublicArea=True&amp;isModal=False" TargetMode="External"/><Relationship Id="rId49" Type="http://schemas.openxmlformats.org/officeDocument/2006/relationships/hyperlink" Target="https://community.secop.gov.co/Public/Tendering/OpportunityDetail/Index?noticeUID=CO1.NTC.5437845&amp;isFromPublicArea=True&amp;isModal=False" TargetMode="External"/><Relationship Id="rId114" Type="http://schemas.openxmlformats.org/officeDocument/2006/relationships/hyperlink" Target="https://community.secop.gov.co/Public/Tendering/OpportunityDetail/Index?noticeUID=CO1.NTC.5470049&amp;isFromPublicArea=True&amp;isModal=False" TargetMode="External"/><Relationship Id="rId60" Type="http://schemas.openxmlformats.org/officeDocument/2006/relationships/hyperlink" Target="https://community.secop.gov.co/Public/Tendering/OpportunityDetail/Index?noticeUID=CO1.NTC.5453424&amp;isFromPublicArea=True&amp;isModal=False" TargetMode="External"/><Relationship Id="rId81" Type="http://schemas.openxmlformats.org/officeDocument/2006/relationships/hyperlink" Target="https://community.secop.gov.co/Public/Tendering/OpportunityDetail/Index?noticeUID=CO1.NTC.5447079&amp;isFromPublicArea=True&amp;isModal=False" TargetMode="External"/><Relationship Id="rId135" Type="http://schemas.openxmlformats.org/officeDocument/2006/relationships/hyperlink" Target="https://community.secop.gov.co/Public/Tendering/OpportunityDetail/Index?noticeUID=CO1.NTC.5462408&amp;isFromPublicArea=True&amp;isModal=False" TargetMode="External"/><Relationship Id="rId156" Type="http://schemas.openxmlformats.org/officeDocument/2006/relationships/hyperlink" Target="https://community.secop.gov.co/Public/Tendering/OpportunityDetail/Index?noticeUID=CO1.NTC.5479924&amp;isFromPublicArea=True&amp;isModal=False" TargetMode="External"/><Relationship Id="rId177" Type="http://schemas.openxmlformats.org/officeDocument/2006/relationships/hyperlink" Target="https://community.secop.gov.co/Public/Tendering/OpportunityDetail/Index?noticeUID=CO1.NTC.5534769&amp;isFromPublicArea=True&amp;isModal=False" TargetMode="External"/><Relationship Id="rId198" Type="http://schemas.openxmlformats.org/officeDocument/2006/relationships/hyperlink" Target="https://community.secop.gov.co/Public/Tendering/OpportunityDetail/Index?noticeUID=CO1.NTC.5548267&amp;isFromPublicArea=True&amp;isModal=False" TargetMode="External"/><Relationship Id="rId202" Type="http://schemas.openxmlformats.org/officeDocument/2006/relationships/hyperlink" Target="https://community.secop.gov.co/Public/Tendering/OpportunityDetail/Index?noticeUID=CO1.NTC.5450455&amp;isFromPublicArea=True&amp;isModal=False" TargetMode="External"/><Relationship Id="rId18" Type="http://schemas.openxmlformats.org/officeDocument/2006/relationships/hyperlink" Target="https://community.secop.gov.co/Public/Tendering/OpportunityDetail/Index?noticeUID=CO1.NTC.5410905&amp;isFromPublicArea=True&amp;isModal=False" TargetMode="External"/><Relationship Id="rId39" Type="http://schemas.openxmlformats.org/officeDocument/2006/relationships/hyperlink" Target="https://community.secop.gov.co/Public/Tendering/OpportunityDetail/Index?noticeUID=CO1.NTC.5450669&amp;isFromPublicArea=True&amp;isModal=False" TargetMode="External"/><Relationship Id="rId50" Type="http://schemas.openxmlformats.org/officeDocument/2006/relationships/hyperlink" Target="https://community.secop.gov.co/Public/Tendering/OpportunityDetail/Index?noticeUID=CO1.NTC.5453335&amp;isFromPublicArea=True&amp;isModal=False" TargetMode="External"/><Relationship Id="rId104" Type="http://schemas.openxmlformats.org/officeDocument/2006/relationships/hyperlink" Target="https://community.secop.gov.co/Public/Tendering/OpportunityDetail/Index?noticeUID=CO1.NTC.5468821&amp;isFromPublicArea=True&amp;isModal=False" TargetMode="External"/><Relationship Id="rId125" Type="http://schemas.openxmlformats.org/officeDocument/2006/relationships/hyperlink" Target="https://community.secop.gov.co/Public/Tendering/OpportunityDetail/Index?noticeUID=CO1.NTC.5470693&amp;isFromPublicArea=True&amp;isModal=False" TargetMode="External"/><Relationship Id="rId146" Type="http://schemas.openxmlformats.org/officeDocument/2006/relationships/hyperlink" Target="https://community.secop.gov.co/Public/Tendering/OpportunityDetail/Index?noticeUID=CO1.NTC.5461140&amp;isFromPublicArea=True&amp;isModal=False" TargetMode="External"/><Relationship Id="rId167" Type="http://schemas.openxmlformats.org/officeDocument/2006/relationships/hyperlink" Target="https://community.secop.gov.co/Public/Tendering/OpportunityDetail/Index?noticeUID=CO1.NTC.5518826&amp;isFromPublicArea=True&amp;isModal=False" TargetMode="External"/><Relationship Id="rId188" Type="http://schemas.openxmlformats.org/officeDocument/2006/relationships/hyperlink" Target="https://community.secop.gov.co/Public/Tendering/OpportunityDetail/Index?noticeUID=CO1.NTC.5543231&amp;isFromPublicArea=True&amp;isModal=False" TargetMode="External"/><Relationship Id="rId71" Type="http://schemas.openxmlformats.org/officeDocument/2006/relationships/hyperlink" Target="https://community.secop.gov.co/Public/Tendering/OpportunityDetail/Index?noticeUID=CO1.NTC.5454353&amp;isFromPublicArea=True&amp;isModal=Fals" TargetMode="External"/><Relationship Id="rId92" Type="http://schemas.openxmlformats.org/officeDocument/2006/relationships/hyperlink" Target="https://community.secop.gov.co/Public/Tendering/OpportunityDetail/Index?noticeUID=CO1.NTC.5454438&amp;isFromPublicArea=True&amp;isModal=False" TargetMode="External"/><Relationship Id="rId2" Type="http://schemas.openxmlformats.org/officeDocument/2006/relationships/hyperlink" Target="https://community.secop.gov.co/Public/Tendering/OpportunityDetail/Index?noticeUID=CO1.NTC.5416830&amp;isFromPublicArea=True&amp;isModal=False" TargetMode="External"/><Relationship Id="rId29" Type="http://schemas.openxmlformats.org/officeDocument/2006/relationships/hyperlink" Target="https://community.secop.gov.co/Public/Tendering/OpportunityDetail/Index?noticeUID=CO1.NTC.5424650&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046092"/>
  <sheetViews>
    <sheetView showGridLines="0" tabSelected="1" zoomScale="80" zoomScaleNormal="80" workbookViewId="0">
      <pane ySplit="6" topLeftCell="A43" activePane="bottomLeft" state="frozen"/>
      <selection pane="bottomLeft" activeCell="C46" sqref="C46"/>
    </sheetView>
  </sheetViews>
  <sheetFormatPr defaultColWidth="11.42578125" defaultRowHeight="15.75"/>
  <cols>
    <col min="1" max="1" width="29.7109375" style="1" customWidth="1"/>
    <col min="2" max="2" width="36.28515625" style="1" customWidth="1"/>
    <col min="3" max="3" width="31.7109375" style="9" customWidth="1"/>
    <col min="4" max="4" width="34.28515625" style="5" customWidth="1"/>
    <col min="5" max="5" width="66.85546875" style="3" customWidth="1"/>
    <col min="6" max="6" width="29.140625" style="7" customWidth="1"/>
    <col min="7" max="7" width="77.28515625" style="1" customWidth="1"/>
    <col min="8" max="8" width="33.42578125" style="1" bestFit="1" customWidth="1"/>
    <col min="9" max="11" width="24.28515625" style="10" customWidth="1"/>
    <col min="12" max="12" width="25.140625" style="9" customWidth="1"/>
    <col min="13" max="13" width="26.140625" style="1" customWidth="1"/>
    <col min="14" max="14" width="9.5703125" style="1" customWidth="1"/>
    <col min="15" max="15" width="40.42578125" style="1" customWidth="1"/>
    <col min="16" max="244" width="11.42578125" style="1"/>
    <col min="245" max="245" width="12.5703125" style="1" customWidth="1"/>
    <col min="246" max="246" width="30" style="1" customWidth="1"/>
    <col min="247" max="248" width="13.5703125" style="1" customWidth="1"/>
    <col min="249" max="249" width="26" style="1" customWidth="1"/>
    <col min="250" max="250" width="65.85546875" style="1" customWidth="1"/>
    <col min="251" max="254" width="22.7109375" style="1" customWidth="1"/>
    <col min="255" max="255" width="26.7109375" style="1" customWidth="1"/>
    <col min="256" max="257" width="26" style="1" customWidth="1"/>
    <col min="258" max="258" width="11.28515625" style="1" customWidth="1"/>
    <col min="259" max="259" width="30" style="1" customWidth="1"/>
    <col min="260" max="260" width="20.28515625" style="1" customWidth="1"/>
    <col min="261" max="261" width="26.42578125" style="1" customWidth="1"/>
    <col min="262" max="262" width="20.5703125" style="1" customWidth="1"/>
    <col min="263" max="500" width="11.42578125" style="1"/>
    <col min="501" max="501" width="12.5703125" style="1" customWidth="1"/>
    <col min="502" max="502" width="30" style="1" customWidth="1"/>
    <col min="503" max="504" width="13.5703125" style="1" customWidth="1"/>
    <col min="505" max="505" width="26" style="1" customWidth="1"/>
    <col min="506" max="506" width="65.85546875" style="1" customWidth="1"/>
    <col min="507" max="510" width="22.7109375" style="1" customWidth="1"/>
    <col min="511" max="511" width="26.7109375" style="1" customWidth="1"/>
    <col min="512" max="513" width="26" style="1" customWidth="1"/>
    <col min="514" max="514" width="11.28515625" style="1" customWidth="1"/>
    <col min="515" max="515" width="30" style="1" customWidth="1"/>
    <col min="516" max="516" width="20.28515625" style="1" customWidth="1"/>
    <col min="517" max="517" width="26.42578125" style="1" customWidth="1"/>
    <col min="518" max="518" width="20.5703125" style="1" customWidth="1"/>
    <col min="519" max="756" width="11.42578125" style="1"/>
    <col min="757" max="757" width="12.5703125" style="1" customWidth="1"/>
    <col min="758" max="758" width="30" style="1" customWidth="1"/>
    <col min="759" max="760" width="13.5703125" style="1" customWidth="1"/>
    <col min="761" max="761" width="26" style="1" customWidth="1"/>
    <col min="762" max="762" width="65.85546875" style="1" customWidth="1"/>
    <col min="763" max="766" width="22.7109375" style="1" customWidth="1"/>
    <col min="767" max="767" width="26.7109375" style="1" customWidth="1"/>
    <col min="768" max="769" width="26" style="1" customWidth="1"/>
    <col min="770" max="770" width="11.28515625" style="1" customWidth="1"/>
    <col min="771" max="771" width="30" style="1" customWidth="1"/>
    <col min="772" max="772" width="20.28515625" style="1" customWidth="1"/>
    <col min="773" max="773" width="26.42578125" style="1" customWidth="1"/>
    <col min="774" max="774" width="20.5703125" style="1" customWidth="1"/>
    <col min="775" max="1012" width="11.42578125" style="1"/>
    <col min="1013" max="1013" width="12.5703125" style="1" customWidth="1"/>
    <col min="1014" max="1014" width="30" style="1" customWidth="1"/>
    <col min="1015" max="1016" width="13.5703125" style="1" customWidth="1"/>
    <col min="1017" max="1017" width="26" style="1" customWidth="1"/>
    <col min="1018" max="1018" width="65.85546875" style="1" customWidth="1"/>
    <col min="1019" max="1022" width="22.7109375" style="1" customWidth="1"/>
    <col min="1023" max="1023" width="26.7109375" style="1" customWidth="1"/>
    <col min="1024" max="1025" width="26" style="1" customWidth="1"/>
    <col min="1026" max="1026" width="11.28515625" style="1" customWidth="1"/>
    <col min="1027" max="1027" width="30" style="1" customWidth="1"/>
    <col min="1028" max="1028" width="20.28515625" style="1" customWidth="1"/>
    <col min="1029" max="1029" width="26.42578125" style="1" customWidth="1"/>
    <col min="1030" max="1030" width="20.5703125" style="1" customWidth="1"/>
    <col min="1031" max="1268" width="11.42578125" style="1"/>
    <col min="1269" max="1269" width="12.5703125" style="1" customWidth="1"/>
    <col min="1270" max="1270" width="30" style="1" customWidth="1"/>
    <col min="1271" max="1272" width="13.5703125" style="1" customWidth="1"/>
    <col min="1273" max="1273" width="26" style="1" customWidth="1"/>
    <col min="1274" max="1274" width="65.85546875" style="1" customWidth="1"/>
    <col min="1275" max="1278" width="22.7109375" style="1" customWidth="1"/>
    <col min="1279" max="1279" width="26.7109375" style="1" customWidth="1"/>
    <col min="1280" max="1281" width="26" style="1" customWidth="1"/>
    <col min="1282" max="1282" width="11.28515625" style="1" customWidth="1"/>
    <col min="1283" max="1283" width="30" style="1" customWidth="1"/>
    <col min="1284" max="1284" width="20.28515625" style="1" customWidth="1"/>
    <col min="1285" max="1285" width="26.42578125" style="1" customWidth="1"/>
    <col min="1286" max="1286" width="20.5703125" style="1" customWidth="1"/>
    <col min="1287" max="1524" width="11.42578125" style="1"/>
    <col min="1525" max="1525" width="12.5703125" style="1" customWidth="1"/>
    <col min="1526" max="1526" width="30" style="1" customWidth="1"/>
    <col min="1527" max="1528" width="13.5703125" style="1" customWidth="1"/>
    <col min="1529" max="1529" width="26" style="1" customWidth="1"/>
    <col min="1530" max="1530" width="65.85546875" style="1" customWidth="1"/>
    <col min="1531" max="1534" width="22.7109375" style="1" customWidth="1"/>
    <col min="1535" max="1535" width="26.7109375" style="1" customWidth="1"/>
    <col min="1536" max="1537" width="26" style="1" customWidth="1"/>
    <col min="1538" max="1538" width="11.28515625" style="1" customWidth="1"/>
    <col min="1539" max="1539" width="30" style="1" customWidth="1"/>
    <col min="1540" max="1540" width="20.28515625" style="1" customWidth="1"/>
    <col min="1541" max="1541" width="26.42578125" style="1" customWidth="1"/>
    <col min="1542" max="1542" width="20.5703125" style="1" customWidth="1"/>
    <col min="1543" max="1780" width="11.42578125" style="1"/>
    <col min="1781" max="1781" width="12.5703125" style="1" customWidth="1"/>
    <col min="1782" max="1782" width="30" style="1" customWidth="1"/>
    <col min="1783" max="1784" width="13.5703125" style="1" customWidth="1"/>
    <col min="1785" max="1785" width="26" style="1" customWidth="1"/>
    <col min="1786" max="1786" width="65.85546875" style="1" customWidth="1"/>
    <col min="1787" max="1790" width="22.7109375" style="1" customWidth="1"/>
    <col min="1791" max="1791" width="26.7109375" style="1" customWidth="1"/>
    <col min="1792" max="1793" width="26" style="1" customWidth="1"/>
    <col min="1794" max="1794" width="11.28515625" style="1" customWidth="1"/>
    <col min="1795" max="1795" width="30" style="1" customWidth="1"/>
    <col min="1796" max="1796" width="20.28515625" style="1" customWidth="1"/>
    <col min="1797" max="1797" width="26.42578125" style="1" customWidth="1"/>
    <col min="1798" max="1798" width="20.5703125" style="1" customWidth="1"/>
    <col min="1799" max="2036" width="11.42578125" style="1"/>
    <col min="2037" max="2037" width="12.5703125" style="1" customWidth="1"/>
    <col min="2038" max="2038" width="30" style="1" customWidth="1"/>
    <col min="2039" max="2040" width="13.5703125" style="1" customWidth="1"/>
    <col min="2041" max="2041" width="26" style="1" customWidth="1"/>
    <col min="2042" max="2042" width="65.85546875" style="1" customWidth="1"/>
    <col min="2043" max="2046" width="22.7109375" style="1" customWidth="1"/>
    <col min="2047" max="2047" width="26.7109375" style="1" customWidth="1"/>
    <col min="2048" max="2049" width="26" style="1" customWidth="1"/>
    <col min="2050" max="2050" width="11.28515625" style="1" customWidth="1"/>
    <col min="2051" max="2051" width="30" style="1" customWidth="1"/>
    <col min="2052" max="2052" width="20.28515625" style="1" customWidth="1"/>
    <col min="2053" max="2053" width="26.42578125" style="1" customWidth="1"/>
    <col min="2054" max="2054" width="20.5703125" style="1" customWidth="1"/>
    <col min="2055" max="2292" width="11.42578125" style="1"/>
    <col min="2293" max="2293" width="12.5703125" style="1" customWidth="1"/>
    <col min="2294" max="2294" width="30" style="1" customWidth="1"/>
    <col min="2295" max="2296" width="13.5703125" style="1" customWidth="1"/>
    <col min="2297" max="2297" width="26" style="1" customWidth="1"/>
    <col min="2298" max="2298" width="65.85546875" style="1" customWidth="1"/>
    <col min="2299" max="2302" width="22.7109375" style="1" customWidth="1"/>
    <col min="2303" max="2303" width="26.7109375" style="1" customWidth="1"/>
    <col min="2304" max="2305" width="26" style="1" customWidth="1"/>
    <col min="2306" max="2306" width="11.28515625" style="1" customWidth="1"/>
    <col min="2307" max="2307" width="30" style="1" customWidth="1"/>
    <col min="2308" max="2308" width="20.28515625" style="1" customWidth="1"/>
    <col min="2309" max="2309" width="26.42578125" style="1" customWidth="1"/>
    <col min="2310" max="2310" width="20.5703125" style="1" customWidth="1"/>
    <col min="2311" max="2548" width="11.42578125" style="1"/>
    <col min="2549" max="2549" width="12.5703125" style="1" customWidth="1"/>
    <col min="2550" max="2550" width="30" style="1" customWidth="1"/>
    <col min="2551" max="2552" width="13.5703125" style="1" customWidth="1"/>
    <col min="2553" max="2553" width="26" style="1" customWidth="1"/>
    <col min="2554" max="2554" width="65.85546875" style="1" customWidth="1"/>
    <col min="2555" max="2558" width="22.7109375" style="1" customWidth="1"/>
    <col min="2559" max="2559" width="26.7109375" style="1" customWidth="1"/>
    <col min="2560" max="2561" width="26" style="1" customWidth="1"/>
    <col min="2562" max="2562" width="11.28515625" style="1" customWidth="1"/>
    <col min="2563" max="2563" width="30" style="1" customWidth="1"/>
    <col min="2564" max="2564" width="20.28515625" style="1" customWidth="1"/>
    <col min="2565" max="2565" width="26.42578125" style="1" customWidth="1"/>
    <col min="2566" max="2566" width="20.5703125" style="1" customWidth="1"/>
    <col min="2567" max="2804" width="11.42578125" style="1"/>
    <col min="2805" max="2805" width="12.5703125" style="1" customWidth="1"/>
    <col min="2806" max="2806" width="30" style="1" customWidth="1"/>
    <col min="2807" max="2808" width="13.5703125" style="1" customWidth="1"/>
    <col min="2809" max="2809" width="26" style="1" customWidth="1"/>
    <col min="2810" max="2810" width="65.85546875" style="1" customWidth="1"/>
    <col min="2811" max="2814" width="22.7109375" style="1" customWidth="1"/>
    <col min="2815" max="2815" width="26.7109375" style="1" customWidth="1"/>
    <col min="2816" max="2817" width="26" style="1" customWidth="1"/>
    <col min="2818" max="2818" width="11.28515625" style="1" customWidth="1"/>
    <col min="2819" max="2819" width="30" style="1" customWidth="1"/>
    <col min="2820" max="2820" width="20.28515625" style="1" customWidth="1"/>
    <col min="2821" max="2821" width="26.42578125" style="1" customWidth="1"/>
    <col min="2822" max="2822" width="20.5703125" style="1" customWidth="1"/>
    <col min="2823" max="3060" width="11.42578125" style="1"/>
    <col min="3061" max="3061" width="12.5703125" style="1" customWidth="1"/>
    <col min="3062" max="3062" width="30" style="1" customWidth="1"/>
    <col min="3063" max="3064" width="13.5703125" style="1" customWidth="1"/>
    <col min="3065" max="3065" width="26" style="1" customWidth="1"/>
    <col min="3066" max="3066" width="65.85546875" style="1" customWidth="1"/>
    <col min="3067" max="3070" width="22.7109375" style="1" customWidth="1"/>
    <col min="3071" max="3071" width="26.7109375" style="1" customWidth="1"/>
    <col min="3072" max="3073" width="26" style="1" customWidth="1"/>
    <col min="3074" max="3074" width="11.28515625" style="1" customWidth="1"/>
    <col min="3075" max="3075" width="30" style="1" customWidth="1"/>
    <col min="3076" max="3076" width="20.28515625" style="1" customWidth="1"/>
    <col min="3077" max="3077" width="26.42578125" style="1" customWidth="1"/>
    <col min="3078" max="3078" width="20.5703125" style="1" customWidth="1"/>
    <col min="3079" max="3316" width="11.42578125" style="1"/>
    <col min="3317" max="3317" width="12.5703125" style="1" customWidth="1"/>
    <col min="3318" max="3318" width="30" style="1" customWidth="1"/>
    <col min="3319" max="3320" width="13.5703125" style="1" customWidth="1"/>
    <col min="3321" max="3321" width="26" style="1" customWidth="1"/>
    <col min="3322" max="3322" width="65.85546875" style="1" customWidth="1"/>
    <col min="3323" max="3326" width="22.7109375" style="1" customWidth="1"/>
    <col min="3327" max="3327" width="26.7109375" style="1" customWidth="1"/>
    <col min="3328" max="3329" width="26" style="1" customWidth="1"/>
    <col min="3330" max="3330" width="11.28515625" style="1" customWidth="1"/>
    <col min="3331" max="3331" width="30" style="1" customWidth="1"/>
    <col min="3332" max="3332" width="20.28515625" style="1" customWidth="1"/>
    <col min="3333" max="3333" width="26.42578125" style="1" customWidth="1"/>
    <col min="3334" max="3334" width="20.5703125" style="1" customWidth="1"/>
    <col min="3335" max="3572" width="11.42578125" style="1"/>
    <col min="3573" max="3573" width="12.5703125" style="1" customWidth="1"/>
    <col min="3574" max="3574" width="30" style="1" customWidth="1"/>
    <col min="3575" max="3576" width="13.5703125" style="1" customWidth="1"/>
    <col min="3577" max="3577" width="26" style="1" customWidth="1"/>
    <col min="3578" max="3578" width="65.85546875" style="1" customWidth="1"/>
    <col min="3579" max="3582" width="22.7109375" style="1" customWidth="1"/>
    <col min="3583" max="3583" width="26.7109375" style="1" customWidth="1"/>
    <col min="3584" max="3585" width="26" style="1" customWidth="1"/>
    <col min="3586" max="3586" width="11.28515625" style="1" customWidth="1"/>
    <col min="3587" max="3587" width="30" style="1" customWidth="1"/>
    <col min="3588" max="3588" width="20.28515625" style="1" customWidth="1"/>
    <col min="3589" max="3589" width="26.42578125" style="1" customWidth="1"/>
    <col min="3590" max="3590" width="20.5703125" style="1" customWidth="1"/>
    <col min="3591" max="3828" width="11.42578125" style="1"/>
    <col min="3829" max="3829" width="12.5703125" style="1" customWidth="1"/>
    <col min="3830" max="3830" width="30" style="1" customWidth="1"/>
    <col min="3831" max="3832" width="13.5703125" style="1" customWidth="1"/>
    <col min="3833" max="3833" width="26" style="1" customWidth="1"/>
    <col min="3834" max="3834" width="65.85546875" style="1" customWidth="1"/>
    <col min="3835" max="3838" width="22.7109375" style="1" customWidth="1"/>
    <col min="3839" max="3839" width="26.7109375" style="1" customWidth="1"/>
    <col min="3840" max="3841" width="26" style="1" customWidth="1"/>
    <col min="3842" max="3842" width="11.28515625" style="1" customWidth="1"/>
    <col min="3843" max="3843" width="30" style="1" customWidth="1"/>
    <col min="3844" max="3844" width="20.28515625" style="1" customWidth="1"/>
    <col min="3845" max="3845" width="26.42578125" style="1" customWidth="1"/>
    <col min="3846" max="3846" width="20.5703125" style="1" customWidth="1"/>
    <col min="3847" max="4084" width="11.42578125" style="1"/>
    <col min="4085" max="4085" width="12.5703125" style="1" customWidth="1"/>
    <col min="4086" max="4086" width="30" style="1" customWidth="1"/>
    <col min="4087" max="4088" width="13.5703125" style="1" customWidth="1"/>
    <col min="4089" max="4089" width="26" style="1" customWidth="1"/>
    <col min="4090" max="4090" width="65.85546875" style="1" customWidth="1"/>
    <col min="4091" max="4094" width="22.7109375" style="1" customWidth="1"/>
    <col min="4095" max="4095" width="26.7109375" style="1" customWidth="1"/>
    <col min="4096" max="4097" width="26" style="1" customWidth="1"/>
    <col min="4098" max="4098" width="11.28515625" style="1" customWidth="1"/>
    <col min="4099" max="4099" width="30" style="1" customWidth="1"/>
    <col min="4100" max="4100" width="20.28515625" style="1" customWidth="1"/>
    <col min="4101" max="4101" width="26.42578125" style="1" customWidth="1"/>
    <col min="4102" max="4102" width="20.5703125" style="1" customWidth="1"/>
    <col min="4103" max="4340" width="11.42578125" style="1"/>
    <col min="4341" max="4341" width="12.5703125" style="1" customWidth="1"/>
    <col min="4342" max="4342" width="30" style="1" customWidth="1"/>
    <col min="4343" max="4344" width="13.5703125" style="1" customWidth="1"/>
    <col min="4345" max="4345" width="26" style="1" customWidth="1"/>
    <col min="4346" max="4346" width="65.85546875" style="1" customWidth="1"/>
    <col min="4347" max="4350" width="22.7109375" style="1" customWidth="1"/>
    <col min="4351" max="4351" width="26.7109375" style="1" customWidth="1"/>
    <col min="4352" max="4353" width="26" style="1" customWidth="1"/>
    <col min="4354" max="4354" width="11.28515625" style="1" customWidth="1"/>
    <col min="4355" max="4355" width="30" style="1" customWidth="1"/>
    <col min="4356" max="4356" width="20.28515625" style="1" customWidth="1"/>
    <col min="4357" max="4357" width="26.42578125" style="1" customWidth="1"/>
    <col min="4358" max="4358" width="20.5703125" style="1" customWidth="1"/>
    <col min="4359" max="4596" width="11.42578125" style="1"/>
    <col min="4597" max="4597" width="12.5703125" style="1" customWidth="1"/>
    <col min="4598" max="4598" width="30" style="1" customWidth="1"/>
    <col min="4599" max="4600" width="13.5703125" style="1" customWidth="1"/>
    <col min="4601" max="4601" width="26" style="1" customWidth="1"/>
    <col min="4602" max="4602" width="65.85546875" style="1" customWidth="1"/>
    <col min="4603" max="4606" width="22.7109375" style="1" customWidth="1"/>
    <col min="4607" max="4607" width="26.7109375" style="1" customWidth="1"/>
    <col min="4608" max="4609" width="26" style="1" customWidth="1"/>
    <col min="4610" max="4610" width="11.28515625" style="1" customWidth="1"/>
    <col min="4611" max="4611" width="30" style="1" customWidth="1"/>
    <col min="4612" max="4612" width="20.28515625" style="1" customWidth="1"/>
    <col min="4613" max="4613" width="26.42578125" style="1" customWidth="1"/>
    <col min="4614" max="4614" width="20.5703125" style="1" customWidth="1"/>
    <col min="4615" max="4852" width="11.42578125" style="1"/>
    <col min="4853" max="4853" width="12.5703125" style="1" customWidth="1"/>
    <col min="4854" max="4854" width="30" style="1" customWidth="1"/>
    <col min="4855" max="4856" width="13.5703125" style="1" customWidth="1"/>
    <col min="4857" max="4857" width="26" style="1" customWidth="1"/>
    <col min="4858" max="4858" width="65.85546875" style="1" customWidth="1"/>
    <col min="4859" max="4862" width="22.7109375" style="1" customWidth="1"/>
    <col min="4863" max="4863" width="26.7109375" style="1" customWidth="1"/>
    <col min="4864" max="4865" width="26" style="1" customWidth="1"/>
    <col min="4866" max="4866" width="11.28515625" style="1" customWidth="1"/>
    <col min="4867" max="4867" width="30" style="1" customWidth="1"/>
    <col min="4868" max="4868" width="20.28515625" style="1" customWidth="1"/>
    <col min="4869" max="4869" width="26.42578125" style="1" customWidth="1"/>
    <col min="4870" max="4870" width="20.5703125" style="1" customWidth="1"/>
    <col min="4871" max="5108" width="11.42578125" style="1"/>
    <col min="5109" max="5109" width="12.5703125" style="1" customWidth="1"/>
    <col min="5110" max="5110" width="30" style="1" customWidth="1"/>
    <col min="5111" max="5112" width="13.5703125" style="1" customWidth="1"/>
    <col min="5113" max="5113" width="26" style="1" customWidth="1"/>
    <col min="5114" max="5114" width="65.85546875" style="1" customWidth="1"/>
    <col min="5115" max="5118" width="22.7109375" style="1" customWidth="1"/>
    <col min="5119" max="5119" width="26.7109375" style="1" customWidth="1"/>
    <col min="5120" max="5121" width="26" style="1" customWidth="1"/>
    <col min="5122" max="5122" width="11.28515625" style="1" customWidth="1"/>
    <col min="5123" max="5123" width="30" style="1" customWidth="1"/>
    <col min="5124" max="5124" width="20.28515625" style="1" customWidth="1"/>
    <col min="5125" max="5125" width="26.42578125" style="1" customWidth="1"/>
    <col min="5126" max="5126" width="20.5703125" style="1" customWidth="1"/>
    <col min="5127" max="5364" width="11.42578125" style="1"/>
    <col min="5365" max="5365" width="12.5703125" style="1" customWidth="1"/>
    <col min="5366" max="5366" width="30" style="1" customWidth="1"/>
    <col min="5367" max="5368" width="13.5703125" style="1" customWidth="1"/>
    <col min="5369" max="5369" width="26" style="1" customWidth="1"/>
    <col min="5370" max="5370" width="65.85546875" style="1" customWidth="1"/>
    <col min="5371" max="5374" width="22.7109375" style="1" customWidth="1"/>
    <col min="5375" max="5375" width="26.7109375" style="1" customWidth="1"/>
    <col min="5376" max="5377" width="26" style="1" customWidth="1"/>
    <col min="5378" max="5378" width="11.28515625" style="1" customWidth="1"/>
    <col min="5379" max="5379" width="30" style="1" customWidth="1"/>
    <col min="5380" max="5380" width="20.28515625" style="1" customWidth="1"/>
    <col min="5381" max="5381" width="26.42578125" style="1" customWidth="1"/>
    <col min="5382" max="5382" width="20.5703125" style="1" customWidth="1"/>
    <col min="5383" max="5620" width="11.42578125" style="1"/>
    <col min="5621" max="5621" width="12.5703125" style="1" customWidth="1"/>
    <col min="5622" max="5622" width="30" style="1" customWidth="1"/>
    <col min="5623" max="5624" width="13.5703125" style="1" customWidth="1"/>
    <col min="5625" max="5625" width="26" style="1" customWidth="1"/>
    <col min="5626" max="5626" width="65.85546875" style="1" customWidth="1"/>
    <col min="5627" max="5630" width="22.7109375" style="1" customWidth="1"/>
    <col min="5631" max="5631" width="26.7109375" style="1" customWidth="1"/>
    <col min="5632" max="5633" width="26" style="1" customWidth="1"/>
    <col min="5634" max="5634" width="11.28515625" style="1" customWidth="1"/>
    <col min="5635" max="5635" width="30" style="1" customWidth="1"/>
    <col min="5636" max="5636" width="20.28515625" style="1" customWidth="1"/>
    <col min="5637" max="5637" width="26.42578125" style="1" customWidth="1"/>
    <col min="5638" max="5638" width="20.5703125" style="1" customWidth="1"/>
    <col min="5639" max="5876" width="11.42578125" style="1"/>
    <col min="5877" max="5877" width="12.5703125" style="1" customWidth="1"/>
    <col min="5878" max="5878" width="30" style="1" customWidth="1"/>
    <col min="5879" max="5880" width="13.5703125" style="1" customWidth="1"/>
    <col min="5881" max="5881" width="26" style="1" customWidth="1"/>
    <col min="5882" max="5882" width="65.85546875" style="1" customWidth="1"/>
    <col min="5883" max="5886" width="22.7109375" style="1" customWidth="1"/>
    <col min="5887" max="5887" width="26.7109375" style="1" customWidth="1"/>
    <col min="5888" max="5889" width="26" style="1" customWidth="1"/>
    <col min="5890" max="5890" width="11.28515625" style="1" customWidth="1"/>
    <col min="5891" max="5891" width="30" style="1" customWidth="1"/>
    <col min="5892" max="5892" width="20.28515625" style="1" customWidth="1"/>
    <col min="5893" max="5893" width="26.42578125" style="1" customWidth="1"/>
    <col min="5894" max="5894" width="20.5703125" style="1" customWidth="1"/>
    <col min="5895" max="6132" width="11.42578125" style="1"/>
    <col min="6133" max="6133" width="12.5703125" style="1" customWidth="1"/>
    <col min="6134" max="6134" width="30" style="1" customWidth="1"/>
    <col min="6135" max="6136" width="13.5703125" style="1" customWidth="1"/>
    <col min="6137" max="6137" width="26" style="1" customWidth="1"/>
    <col min="6138" max="6138" width="65.85546875" style="1" customWidth="1"/>
    <col min="6139" max="6142" width="22.7109375" style="1" customWidth="1"/>
    <col min="6143" max="6143" width="26.7109375" style="1" customWidth="1"/>
    <col min="6144" max="6145" width="26" style="1" customWidth="1"/>
    <col min="6146" max="6146" width="11.28515625" style="1" customWidth="1"/>
    <col min="6147" max="6147" width="30" style="1" customWidth="1"/>
    <col min="6148" max="6148" width="20.28515625" style="1" customWidth="1"/>
    <col min="6149" max="6149" width="26.42578125" style="1" customWidth="1"/>
    <col min="6150" max="6150" width="20.5703125" style="1" customWidth="1"/>
    <col min="6151" max="6388" width="11.42578125" style="1"/>
    <col min="6389" max="6389" width="12.5703125" style="1" customWidth="1"/>
    <col min="6390" max="6390" width="30" style="1" customWidth="1"/>
    <col min="6391" max="6392" width="13.5703125" style="1" customWidth="1"/>
    <col min="6393" max="6393" width="26" style="1" customWidth="1"/>
    <col min="6394" max="6394" width="65.85546875" style="1" customWidth="1"/>
    <col min="6395" max="6398" width="22.7109375" style="1" customWidth="1"/>
    <col min="6399" max="6399" width="26.7109375" style="1" customWidth="1"/>
    <col min="6400" max="6401" width="26" style="1" customWidth="1"/>
    <col min="6402" max="6402" width="11.28515625" style="1" customWidth="1"/>
    <col min="6403" max="6403" width="30" style="1" customWidth="1"/>
    <col min="6404" max="6404" width="20.28515625" style="1" customWidth="1"/>
    <col min="6405" max="6405" width="26.42578125" style="1" customWidth="1"/>
    <col min="6406" max="6406" width="20.5703125" style="1" customWidth="1"/>
    <col min="6407" max="6644" width="11.42578125" style="1"/>
    <col min="6645" max="6645" width="12.5703125" style="1" customWidth="1"/>
    <col min="6646" max="6646" width="30" style="1" customWidth="1"/>
    <col min="6647" max="6648" width="13.5703125" style="1" customWidth="1"/>
    <col min="6649" max="6649" width="26" style="1" customWidth="1"/>
    <col min="6650" max="6650" width="65.85546875" style="1" customWidth="1"/>
    <col min="6651" max="6654" width="22.7109375" style="1" customWidth="1"/>
    <col min="6655" max="6655" width="26.7109375" style="1" customWidth="1"/>
    <col min="6656" max="6657" width="26" style="1" customWidth="1"/>
    <col min="6658" max="6658" width="11.28515625" style="1" customWidth="1"/>
    <col min="6659" max="6659" width="30" style="1" customWidth="1"/>
    <col min="6660" max="6660" width="20.28515625" style="1" customWidth="1"/>
    <col min="6661" max="6661" width="26.42578125" style="1" customWidth="1"/>
    <col min="6662" max="6662" width="20.5703125" style="1" customWidth="1"/>
    <col min="6663" max="6900" width="11.42578125" style="1"/>
    <col min="6901" max="6901" width="12.5703125" style="1" customWidth="1"/>
    <col min="6902" max="6902" width="30" style="1" customWidth="1"/>
    <col min="6903" max="6904" width="13.5703125" style="1" customWidth="1"/>
    <col min="6905" max="6905" width="26" style="1" customWidth="1"/>
    <col min="6906" max="6906" width="65.85546875" style="1" customWidth="1"/>
    <col min="6907" max="6910" width="22.7109375" style="1" customWidth="1"/>
    <col min="6911" max="6911" width="26.7109375" style="1" customWidth="1"/>
    <col min="6912" max="6913" width="26" style="1" customWidth="1"/>
    <col min="6914" max="6914" width="11.28515625" style="1" customWidth="1"/>
    <col min="6915" max="6915" width="30" style="1" customWidth="1"/>
    <col min="6916" max="6916" width="20.28515625" style="1" customWidth="1"/>
    <col min="6917" max="6917" width="26.42578125" style="1" customWidth="1"/>
    <col min="6918" max="6918" width="20.5703125" style="1" customWidth="1"/>
    <col min="6919" max="7156" width="11.42578125" style="1"/>
    <col min="7157" max="7157" width="12.5703125" style="1" customWidth="1"/>
    <col min="7158" max="7158" width="30" style="1" customWidth="1"/>
    <col min="7159" max="7160" width="13.5703125" style="1" customWidth="1"/>
    <col min="7161" max="7161" width="26" style="1" customWidth="1"/>
    <col min="7162" max="7162" width="65.85546875" style="1" customWidth="1"/>
    <col min="7163" max="7166" width="22.7109375" style="1" customWidth="1"/>
    <col min="7167" max="7167" width="26.7109375" style="1" customWidth="1"/>
    <col min="7168" max="7169" width="26" style="1" customWidth="1"/>
    <col min="7170" max="7170" width="11.28515625" style="1" customWidth="1"/>
    <col min="7171" max="7171" width="30" style="1" customWidth="1"/>
    <col min="7172" max="7172" width="20.28515625" style="1" customWidth="1"/>
    <col min="7173" max="7173" width="26.42578125" style="1" customWidth="1"/>
    <col min="7174" max="7174" width="20.5703125" style="1" customWidth="1"/>
    <col min="7175" max="7412" width="11.42578125" style="1"/>
    <col min="7413" max="7413" width="12.5703125" style="1" customWidth="1"/>
    <col min="7414" max="7414" width="30" style="1" customWidth="1"/>
    <col min="7415" max="7416" width="13.5703125" style="1" customWidth="1"/>
    <col min="7417" max="7417" width="26" style="1" customWidth="1"/>
    <col min="7418" max="7418" width="65.85546875" style="1" customWidth="1"/>
    <col min="7419" max="7422" width="22.7109375" style="1" customWidth="1"/>
    <col min="7423" max="7423" width="26.7109375" style="1" customWidth="1"/>
    <col min="7424" max="7425" width="26" style="1" customWidth="1"/>
    <col min="7426" max="7426" width="11.28515625" style="1" customWidth="1"/>
    <col min="7427" max="7427" width="30" style="1" customWidth="1"/>
    <col min="7428" max="7428" width="20.28515625" style="1" customWidth="1"/>
    <col min="7429" max="7429" width="26.42578125" style="1" customWidth="1"/>
    <col min="7430" max="7430" width="20.5703125" style="1" customWidth="1"/>
    <col min="7431" max="7668" width="11.42578125" style="1"/>
    <col min="7669" max="7669" width="12.5703125" style="1" customWidth="1"/>
    <col min="7670" max="7670" width="30" style="1" customWidth="1"/>
    <col min="7671" max="7672" width="13.5703125" style="1" customWidth="1"/>
    <col min="7673" max="7673" width="26" style="1" customWidth="1"/>
    <col min="7674" max="7674" width="65.85546875" style="1" customWidth="1"/>
    <col min="7675" max="7678" width="22.7109375" style="1" customWidth="1"/>
    <col min="7679" max="7679" width="26.7109375" style="1" customWidth="1"/>
    <col min="7680" max="7681" width="26" style="1" customWidth="1"/>
    <col min="7682" max="7682" width="11.28515625" style="1" customWidth="1"/>
    <col min="7683" max="7683" width="30" style="1" customWidth="1"/>
    <col min="7684" max="7684" width="20.28515625" style="1" customWidth="1"/>
    <col min="7685" max="7685" width="26.42578125" style="1" customWidth="1"/>
    <col min="7686" max="7686" width="20.5703125" style="1" customWidth="1"/>
    <col min="7687" max="7924" width="11.42578125" style="1"/>
    <col min="7925" max="7925" width="12.5703125" style="1" customWidth="1"/>
    <col min="7926" max="7926" width="30" style="1" customWidth="1"/>
    <col min="7927" max="7928" width="13.5703125" style="1" customWidth="1"/>
    <col min="7929" max="7929" width="26" style="1" customWidth="1"/>
    <col min="7930" max="7930" width="65.85546875" style="1" customWidth="1"/>
    <col min="7931" max="7934" width="22.7109375" style="1" customWidth="1"/>
    <col min="7935" max="7935" width="26.7109375" style="1" customWidth="1"/>
    <col min="7936" max="7937" width="26" style="1" customWidth="1"/>
    <col min="7938" max="7938" width="11.28515625" style="1" customWidth="1"/>
    <col min="7939" max="7939" width="30" style="1" customWidth="1"/>
    <col min="7940" max="7940" width="20.28515625" style="1" customWidth="1"/>
    <col min="7941" max="7941" width="26.42578125" style="1" customWidth="1"/>
    <col min="7942" max="7942" width="20.5703125" style="1" customWidth="1"/>
    <col min="7943" max="8180" width="11.42578125" style="1"/>
    <col min="8181" max="8181" width="12.5703125" style="1" customWidth="1"/>
    <col min="8182" max="8182" width="30" style="1" customWidth="1"/>
    <col min="8183" max="8184" width="13.5703125" style="1" customWidth="1"/>
    <col min="8185" max="8185" width="26" style="1" customWidth="1"/>
    <col min="8186" max="8186" width="65.85546875" style="1" customWidth="1"/>
    <col min="8187" max="8190" width="22.7109375" style="1" customWidth="1"/>
    <col min="8191" max="8191" width="26.7109375" style="1" customWidth="1"/>
    <col min="8192" max="8193" width="26" style="1" customWidth="1"/>
    <col min="8194" max="8194" width="11.28515625" style="1" customWidth="1"/>
    <col min="8195" max="8195" width="30" style="1" customWidth="1"/>
    <col min="8196" max="8196" width="20.28515625" style="1" customWidth="1"/>
    <col min="8197" max="8197" width="26.42578125" style="1" customWidth="1"/>
    <col min="8198" max="8198" width="20.5703125" style="1" customWidth="1"/>
    <col min="8199" max="8436" width="11.42578125" style="1"/>
    <col min="8437" max="8437" width="12.5703125" style="1" customWidth="1"/>
    <col min="8438" max="8438" width="30" style="1" customWidth="1"/>
    <col min="8439" max="8440" width="13.5703125" style="1" customWidth="1"/>
    <col min="8441" max="8441" width="26" style="1" customWidth="1"/>
    <col min="8442" max="8442" width="65.85546875" style="1" customWidth="1"/>
    <col min="8443" max="8446" width="22.7109375" style="1" customWidth="1"/>
    <col min="8447" max="8447" width="26.7109375" style="1" customWidth="1"/>
    <col min="8448" max="8449" width="26" style="1" customWidth="1"/>
    <col min="8450" max="8450" width="11.28515625" style="1" customWidth="1"/>
    <col min="8451" max="8451" width="30" style="1" customWidth="1"/>
    <col min="8452" max="8452" width="20.28515625" style="1" customWidth="1"/>
    <col min="8453" max="8453" width="26.42578125" style="1" customWidth="1"/>
    <col min="8454" max="8454" width="20.5703125" style="1" customWidth="1"/>
    <col min="8455" max="8692" width="11.42578125" style="1"/>
    <col min="8693" max="8693" width="12.5703125" style="1" customWidth="1"/>
    <col min="8694" max="8694" width="30" style="1" customWidth="1"/>
    <col min="8695" max="8696" width="13.5703125" style="1" customWidth="1"/>
    <col min="8697" max="8697" width="26" style="1" customWidth="1"/>
    <col min="8698" max="8698" width="65.85546875" style="1" customWidth="1"/>
    <col min="8699" max="8702" width="22.7109375" style="1" customWidth="1"/>
    <col min="8703" max="8703" width="26.7109375" style="1" customWidth="1"/>
    <col min="8704" max="8705" width="26" style="1" customWidth="1"/>
    <col min="8706" max="8706" width="11.28515625" style="1" customWidth="1"/>
    <col min="8707" max="8707" width="30" style="1" customWidth="1"/>
    <col min="8708" max="8708" width="20.28515625" style="1" customWidth="1"/>
    <col min="8709" max="8709" width="26.42578125" style="1" customWidth="1"/>
    <col min="8710" max="8710" width="20.5703125" style="1" customWidth="1"/>
    <col min="8711" max="8948" width="11.42578125" style="1"/>
    <col min="8949" max="8949" width="12.5703125" style="1" customWidth="1"/>
    <col min="8950" max="8950" width="30" style="1" customWidth="1"/>
    <col min="8951" max="8952" width="13.5703125" style="1" customWidth="1"/>
    <col min="8953" max="8953" width="26" style="1" customWidth="1"/>
    <col min="8954" max="8954" width="65.85546875" style="1" customWidth="1"/>
    <col min="8955" max="8958" width="22.7109375" style="1" customWidth="1"/>
    <col min="8959" max="8959" width="26.7109375" style="1" customWidth="1"/>
    <col min="8960" max="8961" width="26" style="1" customWidth="1"/>
    <col min="8962" max="8962" width="11.28515625" style="1" customWidth="1"/>
    <col min="8963" max="8963" width="30" style="1" customWidth="1"/>
    <col min="8964" max="8964" width="20.28515625" style="1" customWidth="1"/>
    <col min="8965" max="8965" width="26.42578125" style="1" customWidth="1"/>
    <col min="8966" max="8966" width="20.5703125" style="1" customWidth="1"/>
    <col min="8967" max="9204" width="11.42578125" style="1"/>
    <col min="9205" max="9205" width="12.5703125" style="1" customWidth="1"/>
    <col min="9206" max="9206" width="30" style="1" customWidth="1"/>
    <col min="9207" max="9208" width="13.5703125" style="1" customWidth="1"/>
    <col min="9209" max="9209" width="26" style="1" customWidth="1"/>
    <col min="9210" max="9210" width="65.85546875" style="1" customWidth="1"/>
    <col min="9211" max="9214" width="22.7109375" style="1" customWidth="1"/>
    <col min="9215" max="9215" width="26.7109375" style="1" customWidth="1"/>
    <col min="9216" max="9217" width="26" style="1" customWidth="1"/>
    <col min="9218" max="9218" width="11.28515625" style="1" customWidth="1"/>
    <col min="9219" max="9219" width="30" style="1" customWidth="1"/>
    <col min="9220" max="9220" width="20.28515625" style="1" customWidth="1"/>
    <col min="9221" max="9221" width="26.42578125" style="1" customWidth="1"/>
    <col min="9222" max="9222" width="20.5703125" style="1" customWidth="1"/>
    <col min="9223" max="9460" width="11.42578125" style="1"/>
    <col min="9461" max="9461" width="12.5703125" style="1" customWidth="1"/>
    <col min="9462" max="9462" width="30" style="1" customWidth="1"/>
    <col min="9463" max="9464" width="13.5703125" style="1" customWidth="1"/>
    <col min="9465" max="9465" width="26" style="1" customWidth="1"/>
    <col min="9466" max="9466" width="65.85546875" style="1" customWidth="1"/>
    <col min="9467" max="9470" width="22.7109375" style="1" customWidth="1"/>
    <col min="9471" max="9471" width="26.7109375" style="1" customWidth="1"/>
    <col min="9472" max="9473" width="26" style="1" customWidth="1"/>
    <col min="9474" max="9474" width="11.28515625" style="1" customWidth="1"/>
    <col min="9475" max="9475" width="30" style="1" customWidth="1"/>
    <col min="9476" max="9476" width="20.28515625" style="1" customWidth="1"/>
    <col min="9477" max="9477" width="26.42578125" style="1" customWidth="1"/>
    <col min="9478" max="9478" width="20.5703125" style="1" customWidth="1"/>
    <col min="9479" max="9716" width="11.42578125" style="1"/>
    <col min="9717" max="9717" width="12.5703125" style="1" customWidth="1"/>
    <col min="9718" max="9718" width="30" style="1" customWidth="1"/>
    <col min="9719" max="9720" width="13.5703125" style="1" customWidth="1"/>
    <col min="9721" max="9721" width="26" style="1" customWidth="1"/>
    <col min="9722" max="9722" width="65.85546875" style="1" customWidth="1"/>
    <col min="9723" max="9726" width="22.7109375" style="1" customWidth="1"/>
    <col min="9727" max="9727" width="26.7109375" style="1" customWidth="1"/>
    <col min="9728" max="9729" width="26" style="1" customWidth="1"/>
    <col min="9730" max="9730" width="11.28515625" style="1" customWidth="1"/>
    <col min="9731" max="9731" width="30" style="1" customWidth="1"/>
    <col min="9732" max="9732" width="20.28515625" style="1" customWidth="1"/>
    <col min="9733" max="9733" width="26.42578125" style="1" customWidth="1"/>
    <col min="9734" max="9734" width="20.5703125" style="1" customWidth="1"/>
    <col min="9735" max="9972" width="11.42578125" style="1"/>
    <col min="9973" max="9973" width="12.5703125" style="1" customWidth="1"/>
    <col min="9974" max="9974" width="30" style="1" customWidth="1"/>
    <col min="9975" max="9976" width="13.5703125" style="1" customWidth="1"/>
    <col min="9977" max="9977" width="26" style="1" customWidth="1"/>
    <col min="9978" max="9978" width="65.85546875" style="1" customWidth="1"/>
    <col min="9979" max="9982" width="22.7109375" style="1" customWidth="1"/>
    <col min="9983" max="9983" width="26.7109375" style="1" customWidth="1"/>
    <col min="9984" max="9985" width="26" style="1" customWidth="1"/>
    <col min="9986" max="9986" width="11.28515625" style="1" customWidth="1"/>
    <col min="9987" max="9987" width="30" style="1" customWidth="1"/>
    <col min="9988" max="9988" width="20.28515625" style="1" customWidth="1"/>
    <col min="9989" max="9989" width="26.42578125" style="1" customWidth="1"/>
    <col min="9990" max="9990" width="20.5703125" style="1" customWidth="1"/>
    <col min="9991" max="10228" width="11.42578125" style="1"/>
    <col min="10229" max="10229" width="12.5703125" style="1" customWidth="1"/>
    <col min="10230" max="10230" width="30" style="1" customWidth="1"/>
    <col min="10231" max="10232" width="13.5703125" style="1" customWidth="1"/>
    <col min="10233" max="10233" width="26" style="1" customWidth="1"/>
    <col min="10234" max="10234" width="65.85546875" style="1" customWidth="1"/>
    <col min="10235" max="10238" width="22.7109375" style="1" customWidth="1"/>
    <col min="10239" max="10239" width="26.7109375" style="1" customWidth="1"/>
    <col min="10240" max="10241" width="26" style="1" customWidth="1"/>
    <col min="10242" max="10242" width="11.28515625" style="1" customWidth="1"/>
    <col min="10243" max="10243" width="30" style="1" customWidth="1"/>
    <col min="10244" max="10244" width="20.28515625" style="1" customWidth="1"/>
    <col min="10245" max="10245" width="26.42578125" style="1" customWidth="1"/>
    <col min="10246" max="10246" width="20.5703125" style="1" customWidth="1"/>
    <col min="10247" max="10484" width="11.42578125" style="1"/>
    <col min="10485" max="10485" width="12.5703125" style="1" customWidth="1"/>
    <col min="10486" max="10486" width="30" style="1" customWidth="1"/>
    <col min="10487" max="10488" width="13.5703125" style="1" customWidth="1"/>
    <col min="10489" max="10489" width="26" style="1" customWidth="1"/>
    <col min="10490" max="10490" width="65.85546875" style="1" customWidth="1"/>
    <col min="10491" max="10494" width="22.7109375" style="1" customWidth="1"/>
    <col min="10495" max="10495" width="26.7109375" style="1" customWidth="1"/>
    <col min="10496" max="10497" width="26" style="1" customWidth="1"/>
    <col min="10498" max="10498" width="11.28515625" style="1" customWidth="1"/>
    <col min="10499" max="10499" width="30" style="1" customWidth="1"/>
    <col min="10500" max="10500" width="20.28515625" style="1" customWidth="1"/>
    <col min="10501" max="10501" width="26.42578125" style="1" customWidth="1"/>
    <col min="10502" max="10502" width="20.5703125" style="1" customWidth="1"/>
    <col min="10503" max="10740" width="11.42578125" style="1"/>
    <col min="10741" max="10741" width="12.5703125" style="1" customWidth="1"/>
    <col min="10742" max="10742" width="30" style="1" customWidth="1"/>
    <col min="10743" max="10744" width="13.5703125" style="1" customWidth="1"/>
    <col min="10745" max="10745" width="26" style="1" customWidth="1"/>
    <col min="10746" max="10746" width="65.85546875" style="1" customWidth="1"/>
    <col min="10747" max="10750" width="22.7109375" style="1" customWidth="1"/>
    <col min="10751" max="10751" width="26.7109375" style="1" customWidth="1"/>
    <col min="10752" max="10753" width="26" style="1" customWidth="1"/>
    <col min="10754" max="10754" width="11.28515625" style="1" customWidth="1"/>
    <col min="10755" max="10755" width="30" style="1" customWidth="1"/>
    <col min="10756" max="10756" width="20.28515625" style="1" customWidth="1"/>
    <col min="10757" max="10757" width="26.42578125" style="1" customWidth="1"/>
    <col min="10758" max="10758" width="20.5703125" style="1" customWidth="1"/>
    <col min="10759" max="10996" width="11.42578125" style="1"/>
    <col min="10997" max="10997" width="12.5703125" style="1" customWidth="1"/>
    <col min="10998" max="10998" width="30" style="1" customWidth="1"/>
    <col min="10999" max="11000" width="13.5703125" style="1" customWidth="1"/>
    <col min="11001" max="11001" width="26" style="1" customWidth="1"/>
    <col min="11002" max="11002" width="65.85546875" style="1" customWidth="1"/>
    <col min="11003" max="11006" width="22.7109375" style="1" customWidth="1"/>
    <col min="11007" max="11007" width="26.7109375" style="1" customWidth="1"/>
    <col min="11008" max="11009" width="26" style="1" customWidth="1"/>
    <col min="11010" max="11010" width="11.28515625" style="1" customWidth="1"/>
    <col min="11011" max="11011" width="30" style="1" customWidth="1"/>
    <col min="11012" max="11012" width="20.28515625" style="1" customWidth="1"/>
    <col min="11013" max="11013" width="26.42578125" style="1" customWidth="1"/>
    <col min="11014" max="11014" width="20.5703125" style="1" customWidth="1"/>
    <col min="11015" max="11252" width="11.42578125" style="1"/>
    <col min="11253" max="11253" width="12.5703125" style="1" customWidth="1"/>
    <col min="11254" max="11254" width="30" style="1" customWidth="1"/>
    <col min="11255" max="11256" width="13.5703125" style="1" customWidth="1"/>
    <col min="11257" max="11257" width="26" style="1" customWidth="1"/>
    <col min="11258" max="11258" width="65.85546875" style="1" customWidth="1"/>
    <col min="11259" max="11262" width="22.7109375" style="1" customWidth="1"/>
    <col min="11263" max="11263" width="26.7109375" style="1" customWidth="1"/>
    <col min="11264" max="11265" width="26" style="1" customWidth="1"/>
    <col min="11266" max="11266" width="11.28515625" style="1" customWidth="1"/>
    <col min="11267" max="11267" width="30" style="1" customWidth="1"/>
    <col min="11268" max="11268" width="20.28515625" style="1" customWidth="1"/>
    <col min="11269" max="11269" width="26.42578125" style="1" customWidth="1"/>
    <col min="11270" max="11270" width="20.5703125" style="1" customWidth="1"/>
    <col min="11271" max="11508" width="11.42578125" style="1"/>
    <col min="11509" max="11509" width="12.5703125" style="1" customWidth="1"/>
    <col min="11510" max="11510" width="30" style="1" customWidth="1"/>
    <col min="11511" max="11512" width="13.5703125" style="1" customWidth="1"/>
    <col min="11513" max="11513" width="26" style="1" customWidth="1"/>
    <col min="11514" max="11514" width="65.85546875" style="1" customWidth="1"/>
    <col min="11515" max="11518" width="22.7109375" style="1" customWidth="1"/>
    <col min="11519" max="11519" width="26.7109375" style="1" customWidth="1"/>
    <col min="11520" max="11521" width="26" style="1" customWidth="1"/>
    <col min="11522" max="11522" width="11.28515625" style="1" customWidth="1"/>
    <col min="11523" max="11523" width="30" style="1" customWidth="1"/>
    <col min="11524" max="11524" width="20.28515625" style="1" customWidth="1"/>
    <col min="11525" max="11525" width="26.42578125" style="1" customWidth="1"/>
    <col min="11526" max="11526" width="20.5703125" style="1" customWidth="1"/>
    <col min="11527" max="11764" width="11.42578125" style="1"/>
    <col min="11765" max="11765" width="12.5703125" style="1" customWidth="1"/>
    <col min="11766" max="11766" width="30" style="1" customWidth="1"/>
    <col min="11767" max="11768" width="13.5703125" style="1" customWidth="1"/>
    <col min="11769" max="11769" width="26" style="1" customWidth="1"/>
    <col min="11770" max="11770" width="65.85546875" style="1" customWidth="1"/>
    <col min="11771" max="11774" width="22.7109375" style="1" customWidth="1"/>
    <col min="11775" max="11775" width="26.7109375" style="1" customWidth="1"/>
    <col min="11776" max="11777" width="26" style="1" customWidth="1"/>
    <col min="11778" max="11778" width="11.28515625" style="1" customWidth="1"/>
    <col min="11779" max="11779" width="30" style="1" customWidth="1"/>
    <col min="11780" max="11780" width="20.28515625" style="1" customWidth="1"/>
    <col min="11781" max="11781" width="26.42578125" style="1" customWidth="1"/>
    <col min="11782" max="11782" width="20.5703125" style="1" customWidth="1"/>
    <col min="11783" max="12020" width="11.42578125" style="1"/>
    <col min="12021" max="12021" width="12.5703125" style="1" customWidth="1"/>
    <col min="12022" max="12022" width="30" style="1" customWidth="1"/>
    <col min="12023" max="12024" width="13.5703125" style="1" customWidth="1"/>
    <col min="12025" max="12025" width="26" style="1" customWidth="1"/>
    <col min="12026" max="12026" width="65.85546875" style="1" customWidth="1"/>
    <col min="12027" max="12030" width="22.7109375" style="1" customWidth="1"/>
    <col min="12031" max="12031" width="26.7109375" style="1" customWidth="1"/>
    <col min="12032" max="12033" width="26" style="1" customWidth="1"/>
    <col min="12034" max="12034" width="11.28515625" style="1" customWidth="1"/>
    <col min="12035" max="12035" width="30" style="1" customWidth="1"/>
    <col min="12036" max="12036" width="20.28515625" style="1" customWidth="1"/>
    <col min="12037" max="12037" width="26.42578125" style="1" customWidth="1"/>
    <col min="12038" max="12038" width="20.5703125" style="1" customWidth="1"/>
    <col min="12039" max="12276" width="11.42578125" style="1"/>
    <col min="12277" max="12277" width="12.5703125" style="1" customWidth="1"/>
    <col min="12278" max="12278" width="30" style="1" customWidth="1"/>
    <col min="12279" max="12280" width="13.5703125" style="1" customWidth="1"/>
    <col min="12281" max="12281" width="26" style="1" customWidth="1"/>
    <col min="12282" max="12282" width="65.85546875" style="1" customWidth="1"/>
    <col min="12283" max="12286" width="22.7109375" style="1" customWidth="1"/>
    <col min="12287" max="12287" width="26.7109375" style="1" customWidth="1"/>
    <col min="12288" max="12289" width="26" style="1" customWidth="1"/>
    <col min="12290" max="12290" width="11.28515625" style="1" customWidth="1"/>
    <col min="12291" max="12291" width="30" style="1" customWidth="1"/>
    <col min="12292" max="12292" width="20.28515625" style="1" customWidth="1"/>
    <col min="12293" max="12293" width="26.42578125" style="1" customWidth="1"/>
    <col min="12294" max="12294" width="20.5703125" style="1" customWidth="1"/>
    <col min="12295" max="12532" width="11.42578125" style="1"/>
    <col min="12533" max="12533" width="12.5703125" style="1" customWidth="1"/>
    <col min="12534" max="12534" width="30" style="1" customWidth="1"/>
    <col min="12535" max="12536" width="13.5703125" style="1" customWidth="1"/>
    <col min="12537" max="12537" width="26" style="1" customWidth="1"/>
    <col min="12538" max="12538" width="65.85546875" style="1" customWidth="1"/>
    <col min="12539" max="12542" width="22.7109375" style="1" customWidth="1"/>
    <col min="12543" max="12543" width="26.7109375" style="1" customWidth="1"/>
    <col min="12544" max="12545" width="26" style="1" customWidth="1"/>
    <col min="12546" max="12546" width="11.28515625" style="1" customWidth="1"/>
    <col min="12547" max="12547" width="30" style="1" customWidth="1"/>
    <col min="12548" max="12548" width="20.28515625" style="1" customWidth="1"/>
    <col min="12549" max="12549" width="26.42578125" style="1" customWidth="1"/>
    <col min="12550" max="12550" width="20.5703125" style="1" customWidth="1"/>
    <col min="12551" max="12788" width="11.42578125" style="1"/>
    <col min="12789" max="12789" width="12.5703125" style="1" customWidth="1"/>
    <col min="12790" max="12790" width="30" style="1" customWidth="1"/>
    <col min="12791" max="12792" width="13.5703125" style="1" customWidth="1"/>
    <col min="12793" max="12793" width="26" style="1" customWidth="1"/>
    <col min="12794" max="12794" width="65.85546875" style="1" customWidth="1"/>
    <col min="12795" max="12798" width="22.7109375" style="1" customWidth="1"/>
    <col min="12799" max="12799" width="26.7109375" style="1" customWidth="1"/>
    <col min="12800" max="12801" width="26" style="1" customWidth="1"/>
    <col min="12802" max="12802" width="11.28515625" style="1" customWidth="1"/>
    <col min="12803" max="12803" width="30" style="1" customWidth="1"/>
    <col min="12804" max="12804" width="20.28515625" style="1" customWidth="1"/>
    <col min="12805" max="12805" width="26.42578125" style="1" customWidth="1"/>
    <col min="12806" max="12806" width="20.5703125" style="1" customWidth="1"/>
    <col min="12807" max="13044" width="11.42578125" style="1"/>
    <col min="13045" max="13045" width="12.5703125" style="1" customWidth="1"/>
    <col min="13046" max="13046" width="30" style="1" customWidth="1"/>
    <col min="13047" max="13048" width="13.5703125" style="1" customWidth="1"/>
    <col min="13049" max="13049" width="26" style="1" customWidth="1"/>
    <col min="13050" max="13050" width="65.85546875" style="1" customWidth="1"/>
    <col min="13051" max="13054" width="22.7109375" style="1" customWidth="1"/>
    <col min="13055" max="13055" width="26.7109375" style="1" customWidth="1"/>
    <col min="13056" max="13057" width="26" style="1" customWidth="1"/>
    <col min="13058" max="13058" width="11.28515625" style="1" customWidth="1"/>
    <col min="13059" max="13059" width="30" style="1" customWidth="1"/>
    <col min="13060" max="13060" width="20.28515625" style="1" customWidth="1"/>
    <col min="13061" max="13061" width="26.42578125" style="1" customWidth="1"/>
    <col min="13062" max="13062" width="20.5703125" style="1" customWidth="1"/>
    <col min="13063" max="13300" width="11.42578125" style="1"/>
    <col min="13301" max="13301" width="12.5703125" style="1" customWidth="1"/>
    <col min="13302" max="13302" width="30" style="1" customWidth="1"/>
    <col min="13303" max="13304" width="13.5703125" style="1" customWidth="1"/>
    <col min="13305" max="13305" width="26" style="1" customWidth="1"/>
    <col min="13306" max="13306" width="65.85546875" style="1" customWidth="1"/>
    <col min="13307" max="13310" width="22.7109375" style="1" customWidth="1"/>
    <col min="13311" max="13311" width="26.7109375" style="1" customWidth="1"/>
    <col min="13312" max="13313" width="26" style="1" customWidth="1"/>
    <col min="13314" max="13314" width="11.28515625" style="1" customWidth="1"/>
    <col min="13315" max="13315" width="30" style="1" customWidth="1"/>
    <col min="13316" max="13316" width="20.28515625" style="1" customWidth="1"/>
    <col min="13317" max="13317" width="26.42578125" style="1" customWidth="1"/>
    <col min="13318" max="13318" width="20.5703125" style="1" customWidth="1"/>
    <col min="13319" max="13556" width="11.42578125" style="1"/>
    <col min="13557" max="13557" width="12.5703125" style="1" customWidth="1"/>
    <col min="13558" max="13558" width="30" style="1" customWidth="1"/>
    <col min="13559" max="13560" width="13.5703125" style="1" customWidth="1"/>
    <col min="13561" max="13561" width="26" style="1" customWidth="1"/>
    <col min="13562" max="13562" width="65.85546875" style="1" customWidth="1"/>
    <col min="13563" max="13566" width="22.7109375" style="1" customWidth="1"/>
    <col min="13567" max="13567" width="26.7109375" style="1" customWidth="1"/>
    <col min="13568" max="13569" width="26" style="1" customWidth="1"/>
    <col min="13570" max="13570" width="11.28515625" style="1" customWidth="1"/>
    <col min="13571" max="13571" width="30" style="1" customWidth="1"/>
    <col min="13572" max="13572" width="20.28515625" style="1" customWidth="1"/>
    <col min="13573" max="13573" width="26.42578125" style="1" customWidth="1"/>
    <col min="13574" max="13574" width="20.5703125" style="1" customWidth="1"/>
    <col min="13575" max="13812" width="11.42578125" style="1"/>
    <col min="13813" max="13813" width="12.5703125" style="1" customWidth="1"/>
    <col min="13814" max="13814" width="30" style="1" customWidth="1"/>
    <col min="13815" max="13816" width="13.5703125" style="1" customWidth="1"/>
    <col min="13817" max="13817" width="26" style="1" customWidth="1"/>
    <col min="13818" max="13818" width="65.85546875" style="1" customWidth="1"/>
    <col min="13819" max="13822" width="22.7109375" style="1" customWidth="1"/>
    <col min="13823" max="13823" width="26.7109375" style="1" customWidth="1"/>
    <col min="13824" max="13825" width="26" style="1" customWidth="1"/>
    <col min="13826" max="13826" width="11.28515625" style="1" customWidth="1"/>
    <col min="13827" max="13827" width="30" style="1" customWidth="1"/>
    <col min="13828" max="13828" width="20.28515625" style="1" customWidth="1"/>
    <col min="13829" max="13829" width="26.42578125" style="1" customWidth="1"/>
    <col min="13830" max="13830" width="20.5703125" style="1" customWidth="1"/>
    <col min="13831" max="14068" width="11.42578125" style="1"/>
    <col min="14069" max="14069" width="12.5703125" style="1" customWidth="1"/>
    <col min="14070" max="14070" width="30" style="1" customWidth="1"/>
    <col min="14071" max="14072" width="13.5703125" style="1" customWidth="1"/>
    <col min="14073" max="14073" width="26" style="1" customWidth="1"/>
    <col min="14074" max="14074" width="65.85546875" style="1" customWidth="1"/>
    <col min="14075" max="14078" width="22.7109375" style="1" customWidth="1"/>
    <col min="14079" max="14079" width="26.7109375" style="1" customWidth="1"/>
    <col min="14080" max="14081" width="26" style="1" customWidth="1"/>
    <col min="14082" max="14082" width="11.28515625" style="1" customWidth="1"/>
    <col min="14083" max="14083" width="30" style="1" customWidth="1"/>
    <col min="14084" max="14084" width="20.28515625" style="1" customWidth="1"/>
    <col min="14085" max="14085" width="26.42578125" style="1" customWidth="1"/>
    <col min="14086" max="14086" width="20.5703125" style="1" customWidth="1"/>
    <col min="14087" max="14324" width="11.42578125" style="1"/>
    <col min="14325" max="14325" width="12.5703125" style="1" customWidth="1"/>
    <col min="14326" max="14326" width="30" style="1" customWidth="1"/>
    <col min="14327" max="14328" width="13.5703125" style="1" customWidth="1"/>
    <col min="14329" max="14329" width="26" style="1" customWidth="1"/>
    <col min="14330" max="14330" width="65.85546875" style="1" customWidth="1"/>
    <col min="14331" max="14334" width="22.7109375" style="1" customWidth="1"/>
    <col min="14335" max="14335" width="26.7109375" style="1" customWidth="1"/>
    <col min="14336" max="14337" width="26" style="1" customWidth="1"/>
    <col min="14338" max="14338" width="11.28515625" style="1" customWidth="1"/>
    <col min="14339" max="14339" width="30" style="1" customWidth="1"/>
    <col min="14340" max="14340" width="20.28515625" style="1" customWidth="1"/>
    <col min="14341" max="14341" width="26.42578125" style="1" customWidth="1"/>
    <col min="14342" max="14342" width="20.5703125" style="1" customWidth="1"/>
    <col min="14343" max="14580" width="11.42578125" style="1"/>
    <col min="14581" max="14581" width="12.5703125" style="1" customWidth="1"/>
    <col min="14582" max="14582" width="30" style="1" customWidth="1"/>
    <col min="14583" max="14584" width="13.5703125" style="1" customWidth="1"/>
    <col min="14585" max="14585" width="26" style="1" customWidth="1"/>
    <col min="14586" max="14586" width="65.85546875" style="1" customWidth="1"/>
    <col min="14587" max="14590" width="22.7109375" style="1" customWidth="1"/>
    <col min="14591" max="14591" width="26.7109375" style="1" customWidth="1"/>
    <col min="14592" max="14593" width="26" style="1" customWidth="1"/>
    <col min="14594" max="14594" width="11.28515625" style="1" customWidth="1"/>
    <col min="14595" max="14595" width="30" style="1" customWidth="1"/>
    <col min="14596" max="14596" width="20.28515625" style="1" customWidth="1"/>
    <col min="14597" max="14597" width="26.42578125" style="1" customWidth="1"/>
    <col min="14598" max="14598" width="20.5703125" style="1" customWidth="1"/>
    <col min="14599" max="14836" width="11.42578125" style="1"/>
    <col min="14837" max="14837" width="12.5703125" style="1" customWidth="1"/>
    <col min="14838" max="14838" width="30" style="1" customWidth="1"/>
    <col min="14839" max="14840" width="13.5703125" style="1" customWidth="1"/>
    <col min="14841" max="14841" width="26" style="1" customWidth="1"/>
    <col min="14842" max="14842" width="65.85546875" style="1" customWidth="1"/>
    <col min="14843" max="14846" width="22.7109375" style="1" customWidth="1"/>
    <col min="14847" max="14847" width="26.7109375" style="1" customWidth="1"/>
    <col min="14848" max="14849" width="26" style="1" customWidth="1"/>
    <col min="14850" max="14850" width="11.28515625" style="1" customWidth="1"/>
    <col min="14851" max="14851" width="30" style="1" customWidth="1"/>
    <col min="14852" max="14852" width="20.28515625" style="1" customWidth="1"/>
    <col min="14853" max="14853" width="26.42578125" style="1" customWidth="1"/>
    <col min="14854" max="14854" width="20.5703125" style="1" customWidth="1"/>
    <col min="14855" max="15092" width="11.42578125" style="1"/>
    <col min="15093" max="15093" width="12.5703125" style="1" customWidth="1"/>
    <col min="15094" max="15094" width="30" style="1" customWidth="1"/>
    <col min="15095" max="15096" width="13.5703125" style="1" customWidth="1"/>
    <col min="15097" max="15097" width="26" style="1" customWidth="1"/>
    <col min="15098" max="15098" width="65.85546875" style="1" customWidth="1"/>
    <col min="15099" max="15102" width="22.7109375" style="1" customWidth="1"/>
    <col min="15103" max="15103" width="26.7109375" style="1" customWidth="1"/>
    <col min="15104" max="15105" width="26" style="1" customWidth="1"/>
    <col min="15106" max="15106" width="11.28515625" style="1" customWidth="1"/>
    <col min="15107" max="15107" width="30" style="1" customWidth="1"/>
    <col min="15108" max="15108" width="20.28515625" style="1" customWidth="1"/>
    <col min="15109" max="15109" width="26.42578125" style="1" customWidth="1"/>
    <col min="15110" max="15110" width="20.5703125" style="1" customWidth="1"/>
    <col min="15111" max="15348" width="11.42578125" style="1"/>
    <col min="15349" max="15349" width="12.5703125" style="1" customWidth="1"/>
    <col min="15350" max="15350" width="30" style="1" customWidth="1"/>
    <col min="15351" max="15352" width="13.5703125" style="1" customWidth="1"/>
    <col min="15353" max="15353" width="26" style="1" customWidth="1"/>
    <col min="15354" max="15354" width="65.85546875" style="1" customWidth="1"/>
    <col min="15355" max="15358" width="22.7109375" style="1" customWidth="1"/>
    <col min="15359" max="15359" width="26.7109375" style="1" customWidth="1"/>
    <col min="15360" max="15361" width="26" style="1" customWidth="1"/>
    <col min="15362" max="15362" width="11.28515625" style="1" customWidth="1"/>
    <col min="15363" max="15363" width="30" style="1" customWidth="1"/>
    <col min="15364" max="15364" width="20.28515625" style="1" customWidth="1"/>
    <col min="15365" max="15365" width="26.42578125" style="1" customWidth="1"/>
    <col min="15366" max="15366" width="20.5703125" style="1" customWidth="1"/>
    <col min="15367" max="15604" width="11.42578125" style="1"/>
    <col min="15605" max="15605" width="12.5703125" style="1" customWidth="1"/>
    <col min="15606" max="15606" width="30" style="1" customWidth="1"/>
    <col min="15607" max="15608" width="13.5703125" style="1" customWidth="1"/>
    <col min="15609" max="15609" width="26" style="1" customWidth="1"/>
    <col min="15610" max="15610" width="65.85546875" style="1" customWidth="1"/>
    <col min="15611" max="15614" width="22.7109375" style="1" customWidth="1"/>
    <col min="15615" max="15615" width="26.7109375" style="1" customWidth="1"/>
    <col min="15616" max="15617" width="26" style="1" customWidth="1"/>
    <col min="15618" max="15618" width="11.28515625" style="1" customWidth="1"/>
    <col min="15619" max="15619" width="30" style="1" customWidth="1"/>
    <col min="15620" max="15620" width="20.28515625" style="1" customWidth="1"/>
    <col min="15621" max="15621" width="26.42578125" style="1" customWidth="1"/>
    <col min="15622" max="15622" width="20.5703125" style="1" customWidth="1"/>
    <col min="15623" max="15860" width="11.42578125" style="1"/>
    <col min="15861" max="15861" width="12.5703125" style="1" customWidth="1"/>
    <col min="15862" max="15862" width="30" style="1" customWidth="1"/>
    <col min="15863" max="15864" width="13.5703125" style="1" customWidth="1"/>
    <col min="15865" max="15865" width="26" style="1" customWidth="1"/>
    <col min="15866" max="15866" width="65.85546875" style="1" customWidth="1"/>
    <col min="15867" max="15870" width="22.7109375" style="1" customWidth="1"/>
    <col min="15871" max="15871" width="26.7109375" style="1" customWidth="1"/>
    <col min="15872" max="15873" width="26" style="1" customWidth="1"/>
    <col min="15874" max="15874" width="11.28515625" style="1" customWidth="1"/>
    <col min="15875" max="15875" width="30" style="1" customWidth="1"/>
    <col min="15876" max="15876" width="20.28515625" style="1" customWidth="1"/>
    <col min="15877" max="15877" width="26.42578125" style="1" customWidth="1"/>
    <col min="15878" max="15878" width="20.5703125" style="1" customWidth="1"/>
    <col min="15879" max="16116" width="11.42578125" style="1"/>
    <col min="16117" max="16117" width="12.5703125" style="1" customWidth="1"/>
    <col min="16118" max="16118" width="30" style="1" customWidth="1"/>
    <col min="16119" max="16120" width="13.5703125" style="1" customWidth="1"/>
    <col min="16121" max="16121" width="26" style="1" customWidth="1"/>
    <col min="16122" max="16122" width="65.85546875" style="1" customWidth="1"/>
    <col min="16123" max="16126" width="22.7109375" style="1" customWidth="1"/>
    <col min="16127" max="16127" width="26.7109375" style="1" customWidth="1"/>
    <col min="16128" max="16129" width="26" style="1" customWidth="1"/>
    <col min="16130" max="16130" width="11.28515625" style="1" customWidth="1"/>
    <col min="16131" max="16131" width="30" style="1" customWidth="1"/>
    <col min="16132" max="16132" width="20.28515625" style="1" customWidth="1"/>
    <col min="16133" max="16133" width="26.42578125" style="1" customWidth="1"/>
    <col min="16134" max="16134" width="20.5703125" style="1" customWidth="1"/>
    <col min="16135" max="16384" width="11.42578125" style="1"/>
  </cols>
  <sheetData>
    <row r="1" spans="1:15">
      <c r="A1" s="1" t="s">
        <v>0</v>
      </c>
    </row>
    <row r="2" spans="1:15" ht="15.75" customHeight="1">
      <c r="A2" s="4"/>
      <c r="B2" s="4"/>
      <c r="C2" s="65" t="s">
        <v>1</v>
      </c>
      <c r="D2" s="65"/>
      <c r="E2" s="65"/>
      <c r="F2" s="6"/>
      <c r="G2" s="2"/>
      <c r="H2" s="4"/>
      <c r="I2" s="11"/>
      <c r="J2" s="11"/>
      <c r="K2" s="11"/>
      <c r="L2" s="8"/>
      <c r="M2" s="2"/>
      <c r="N2" s="4"/>
    </row>
    <row r="3" spans="1:15">
      <c r="A3" s="4"/>
      <c r="B3" s="4"/>
      <c r="C3" s="65"/>
      <c r="D3" s="65"/>
      <c r="E3" s="65"/>
      <c r="F3" s="6"/>
      <c r="G3" s="2"/>
      <c r="H3" s="4"/>
      <c r="I3" s="11"/>
      <c r="J3" s="11"/>
      <c r="K3" s="11"/>
      <c r="L3" s="8"/>
      <c r="M3" s="2"/>
      <c r="N3" s="4"/>
    </row>
    <row r="4" spans="1:15">
      <c r="A4" s="4"/>
      <c r="B4" s="4"/>
      <c r="C4" s="65"/>
      <c r="D4" s="65"/>
      <c r="E4" s="65"/>
      <c r="F4" s="6"/>
      <c r="G4" s="2"/>
      <c r="H4" s="4"/>
      <c r="I4" s="11"/>
      <c r="J4" s="11"/>
      <c r="K4" s="11"/>
      <c r="L4" s="8"/>
      <c r="M4" s="2"/>
      <c r="N4" s="4"/>
    </row>
    <row r="6" spans="1:15" s="2" customFormat="1" ht="81" customHeight="1">
      <c r="A6" s="14" t="s">
        <v>2</v>
      </c>
      <c r="B6" s="14" t="s">
        <v>3</v>
      </c>
      <c r="C6" s="14" t="s">
        <v>4</v>
      </c>
      <c r="D6" s="15" t="s">
        <v>5</v>
      </c>
      <c r="E6" s="15" t="s">
        <v>6</v>
      </c>
      <c r="F6" s="16" t="s">
        <v>7</v>
      </c>
      <c r="G6" s="16" t="s">
        <v>8</v>
      </c>
      <c r="H6" s="17" t="s">
        <v>9</v>
      </c>
      <c r="I6" s="18" t="s">
        <v>10</v>
      </c>
      <c r="J6" s="18" t="s">
        <v>11</v>
      </c>
      <c r="K6" s="18" t="s">
        <v>12</v>
      </c>
      <c r="L6" s="14" t="s">
        <v>13</v>
      </c>
      <c r="M6" s="14" t="s">
        <v>14</v>
      </c>
      <c r="N6" s="14" t="s">
        <v>15</v>
      </c>
      <c r="O6" s="12" t="s">
        <v>16</v>
      </c>
    </row>
    <row r="7" spans="1:15" ht="81" customHeight="1">
      <c r="A7" s="21" t="s">
        <v>17</v>
      </c>
      <c r="B7" s="13" t="s">
        <v>18</v>
      </c>
      <c r="C7" s="21" t="s">
        <v>17</v>
      </c>
      <c r="D7" s="22">
        <v>50000524</v>
      </c>
      <c r="E7" s="53" t="s">
        <v>19</v>
      </c>
      <c r="F7" s="23">
        <v>120600000</v>
      </c>
      <c r="G7" s="22" t="s">
        <v>20</v>
      </c>
      <c r="H7" s="22" t="s">
        <v>21</v>
      </c>
      <c r="I7" s="24">
        <v>45300</v>
      </c>
      <c r="J7" s="24">
        <v>45301</v>
      </c>
      <c r="K7" s="24">
        <v>45657</v>
      </c>
      <c r="L7" s="25" t="s">
        <v>22</v>
      </c>
      <c r="M7" s="22">
        <v>1075668076</v>
      </c>
      <c r="N7" s="22">
        <v>0</v>
      </c>
      <c r="O7" s="22" t="s">
        <v>23</v>
      </c>
    </row>
    <row r="8" spans="1:15" ht="81" customHeight="1">
      <c r="A8" s="21" t="s">
        <v>24</v>
      </c>
      <c r="B8" s="13" t="s">
        <v>18</v>
      </c>
      <c r="C8" s="21" t="s">
        <v>24</v>
      </c>
      <c r="D8" s="26">
        <v>500021424</v>
      </c>
      <c r="E8" s="54" t="s">
        <v>25</v>
      </c>
      <c r="F8" s="27">
        <v>117666668</v>
      </c>
      <c r="G8" s="26" t="s">
        <v>26</v>
      </c>
      <c r="H8" s="26" t="s">
        <v>21</v>
      </c>
      <c r="I8" s="28">
        <v>45300</v>
      </c>
      <c r="J8" s="28">
        <v>45302</v>
      </c>
      <c r="K8" s="28">
        <v>45657</v>
      </c>
      <c r="L8" s="29" t="s">
        <v>27</v>
      </c>
      <c r="M8" s="26">
        <v>80089890</v>
      </c>
      <c r="N8" s="26">
        <v>2</v>
      </c>
      <c r="O8" s="26" t="s">
        <v>28</v>
      </c>
    </row>
    <row r="9" spans="1:15" ht="81" customHeight="1">
      <c r="A9" s="21" t="s">
        <v>29</v>
      </c>
      <c r="B9" s="13" t="s">
        <v>18</v>
      </c>
      <c r="C9" s="21" t="s">
        <v>29</v>
      </c>
      <c r="D9" s="30">
        <v>300007224</v>
      </c>
      <c r="E9" s="55" t="s">
        <v>30</v>
      </c>
      <c r="F9" s="31">
        <v>113669574</v>
      </c>
      <c r="G9" s="30" t="s">
        <v>31</v>
      </c>
      <c r="H9" s="30" t="s">
        <v>21</v>
      </c>
      <c r="I9" s="32">
        <v>45308</v>
      </c>
      <c r="J9" s="32">
        <v>45309</v>
      </c>
      <c r="K9" s="32">
        <v>45657</v>
      </c>
      <c r="L9" s="33" t="s">
        <v>32</v>
      </c>
      <c r="M9" s="30">
        <v>52710952</v>
      </c>
      <c r="N9" s="30">
        <v>2</v>
      </c>
      <c r="O9" s="30" t="s">
        <v>28</v>
      </c>
    </row>
    <row r="10" spans="1:15" ht="81" customHeight="1">
      <c r="A10" s="21" t="s">
        <v>33</v>
      </c>
      <c r="B10" s="13" t="s">
        <v>18</v>
      </c>
      <c r="C10" s="21" t="s">
        <v>33</v>
      </c>
      <c r="D10" s="26">
        <v>300005724</v>
      </c>
      <c r="E10" s="56" t="s">
        <v>34</v>
      </c>
      <c r="F10" s="27">
        <v>113669574</v>
      </c>
      <c r="G10" s="26" t="s">
        <v>35</v>
      </c>
      <c r="H10" s="26" t="s">
        <v>21</v>
      </c>
      <c r="I10" s="28">
        <v>45308</v>
      </c>
      <c r="J10" s="28">
        <v>45310</v>
      </c>
      <c r="K10" s="28">
        <v>45657</v>
      </c>
      <c r="L10" s="34" t="s">
        <v>36</v>
      </c>
      <c r="M10" s="26">
        <v>3229933</v>
      </c>
      <c r="N10" s="26">
        <v>2</v>
      </c>
      <c r="O10" s="26" t="s">
        <v>28</v>
      </c>
    </row>
    <row r="11" spans="1:15" ht="81" customHeight="1">
      <c r="A11" s="21" t="s">
        <v>37</v>
      </c>
      <c r="B11" s="13" t="s">
        <v>18</v>
      </c>
      <c r="C11" s="21" t="s">
        <v>37</v>
      </c>
      <c r="D11" s="22" t="s">
        <v>38</v>
      </c>
      <c r="E11" s="57" t="s">
        <v>39</v>
      </c>
      <c r="F11" s="23">
        <v>138800000</v>
      </c>
      <c r="G11" s="22" t="s">
        <v>40</v>
      </c>
      <c r="H11" s="22" t="s">
        <v>21</v>
      </c>
      <c r="I11" s="24">
        <v>45302</v>
      </c>
      <c r="J11" s="24">
        <v>45306</v>
      </c>
      <c r="K11" s="24">
        <v>45654</v>
      </c>
      <c r="L11" s="25" t="s">
        <v>41</v>
      </c>
      <c r="M11" s="22">
        <v>80082269</v>
      </c>
      <c r="N11" s="22">
        <v>6</v>
      </c>
      <c r="O11" s="22" t="s">
        <v>23</v>
      </c>
    </row>
    <row r="12" spans="1:15" ht="81" customHeight="1">
      <c r="A12" s="21" t="s">
        <v>42</v>
      </c>
      <c r="B12" s="13" t="s">
        <v>18</v>
      </c>
      <c r="C12" s="21" t="s">
        <v>42</v>
      </c>
      <c r="D12" s="26">
        <v>200033324</v>
      </c>
      <c r="E12" s="54" t="s">
        <v>43</v>
      </c>
      <c r="F12" s="27">
        <v>99000000</v>
      </c>
      <c r="G12" s="26" t="s">
        <v>44</v>
      </c>
      <c r="H12" s="26" t="s">
        <v>21</v>
      </c>
      <c r="I12" s="28">
        <v>45308</v>
      </c>
      <c r="J12" s="28">
        <v>45310</v>
      </c>
      <c r="K12" s="28">
        <v>45643</v>
      </c>
      <c r="L12" s="29" t="s">
        <v>45</v>
      </c>
      <c r="M12" s="26">
        <v>79983579</v>
      </c>
      <c r="N12" s="26">
        <v>7</v>
      </c>
      <c r="O12" s="26" t="s">
        <v>28</v>
      </c>
    </row>
    <row r="13" spans="1:15" ht="81" customHeight="1">
      <c r="A13" s="21" t="s">
        <v>46</v>
      </c>
      <c r="B13" s="13" t="s">
        <v>18</v>
      </c>
      <c r="C13" s="21" t="s">
        <v>46</v>
      </c>
      <c r="D13" s="26">
        <v>500023724</v>
      </c>
      <c r="E13" s="56" t="s">
        <v>47</v>
      </c>
      <c r="F13" s="27">
        <v>120750000</v>
      </c>
      <c r="G13" s="26" t="s">
        <v>48</v>
      </c>
      <c r="H13" s="26" t="s">
        <v>21</v>
      </c>
      <c r="I13" s="28">
        <v>45306</v>
      </c>
      <c r="J13" s="28">
        <v>45308</v>
      </c>
      <c r="K13" s="28">
        <v>45657</v>
      </c>
      <c r="L13" s="29" t="s">
        <v>49</v>
      </c>
      <c r="M13" s="26">
        <v>1015451243</v>
      </c>
      <c r="N13" s="26">
        <v>3</v>
      </c>
      <c r="O13" s="26" t="s">
        <v>28</v>
      </c>
    </row>
    <row r="14" spans="1:15" ht="81" customHeight="1">
      <c r="A14" s="21" t="s">
        <v>50</v>
      </c>
      <c r="B14" s="13" t="s">
        <v>18</v>
      </c>
      <c r="C14" s="21" t="s">
        <v>50</v>
      </c>
      <c r="D14" s="30">
        <v>100001824</v>
      </c>
      <c r="E14" s="58" t="s">
        <v>51</v>
      </c>
      <c r="F14" s="31">
        <v>91733334</v>
      </c>
      <c r="G14" s="30" t="s">
        <v>52</v>
      </c>
      <c r="H14" s="30" t="s">
        <v>21</v>
      </c>
      <c r="I14" s="32">
        <v>45306</v>
      </c>
      <c r="J14" s="32">
        <v>45306</v>
      </c>
      <c r="K14" s="32">
        <v>45479</v>
      </c>
      <c r="L14" s="33" t="s">
        <v>53</v>
      </c>
      <c r="M14" s="30">
        <v>71619624</v>
      </c>
      <c r="N14" s="30">
        <v>2</v>
      </c>
      <c r="O14" s="30" t="s">
        <v>23</v>
      </c>
    </row>
    <row r="15" spans="1:15" ht="81" customHeight="1">
      <c r="A15" s="21" t="s">
        <v>54</v>
      </c>
      <c r="B15" s="13" t="s">
        <v>18</v>
      </c>
      <c r="C15" s="21" t="s">
        <v>54</v>
      </c>
      <c r="D15" s="26">
        <v>100001724</v>
      </c>
      <c r="E15" s="54" t="s">
        <v>55</v>
      </c>
      <c r="F15" s="27">
        <v>141200000</v>
      </c>
      <c r="G15" s="26" t="s">
        <v>56</v>
      </c>
      <c r="H15" s="26" t="s">
        <v>21</v>
      </c>
      <c r="I15" s="28">
        <v>45302</v>
      </c>
      <c r="J15" s="28">
        <v>45303</v>
      </c>
      <c r="K15" s="28">
        <v>45657</v>
      </c>
      <c r="L15" s="29" t="s">
        <v>57</v>
      </c>
      <c r="M15" s="26">
        <v>93335067</v>
      </c>
      <c r="N15" s="26">
        <v>1</v>
      </c>
      <c r="O15" s="26" t="s">
        <v>23</v>
      </c>
    </row>
    <row r="16" spans="1:15" ht="81" customHeight="1">
      <c r="A16" s="21" t="s">
        <v>58</v>
      </c>
      <c r="B16" s="13" t="s">
        <v>18</v>
      </c>
      <c r="C16" s="21" t="s">
        <v>58</v>
      </c>
      <c r="D16" s="22">
        <v>100001624</v>
      </c>
      <c r="E16" s="57" t="s">
        <v>59</v>
      </c>
      <c r="F16" s="23">
        <v>164266667</v>
      </c>
      <c r="G16" s="22" t="s">
        <v>60</v>
      </c>
      <c r="H16" s="22" t="s">
        <v>21</v>
      </c>
      <c r="I16" s="24">
        <v>45302</v>
      </c>
      <c r="J16" s="24">
        <v>45303</v>
      </c>
      <c r="K16" s="24">
        <v>45657</v>
      </c>
      <c r="L16" s="25" t="s">
        <v>61</v>
      </c>
      <c r="M16" s="22">
        <v>46458252</v>
      </c>
      <c r="N16" s="22">
        <v>3</v>
      </c>
      <c r="O16" s="22" t="s">
        <v>23</v>
      </c>
    </row>
    <row r="17" spans="1:15" ht="81" customHeight="1">
      <c r="A17" s="21" t="s">
        <v>62</v>
      </c>
      <c r="B17" s="13" t="s">
        <v>18</v>
      </c>
      <c r="C17" s="21" t="s">
        <v>62</v>
      </c>
      <c r="D17" s="26">
        <v>400020024</v>
      </c>
      <c r="E17" s="54" t="s">
        <v>63</v>
      </c>
      <c r="F17" s="27">
        <v>60500000</v>
      </c>
      <c r="G17" s="26" t="s">
        <v>64</v>
      </c>
      <c r="H17" s="26" t="s">
        <v>21</v>
      </c>
      <c r="I17" s="28">
        <v>45308</v>
      </c>
      <c r="J17" s="28">
        <v>45310</v>
      </c>
      <c r="K17" s="28">
        <v>45644</v>
      </c>
      <c r="L17" s="29" t="s">
        <v>65</v>
      </c>
      <c r="M17" s="26">
        <v>52476257</v>
      </c>
      <c r="N17" s="26">
        <v>8</v>
      </c>
      <c r="O17" s="26" t="s">
        <v>28</v>
      </c>
    </row>
    <row r="18" spans="1:15" ht="81" customHeight="1">
      <c r="A18" s="21" t="s">
        <v>66</v>
      </c>
      <c r="B18" s="13" t="s">
        <v>18</v>
      </c>
      <c r="C18" s="21" t="s">
        <v>66</v>
      </c>
      <c r="D18" s="26">
        <v>500025124</v>
      </c>
      <c r="E18" s="56" t="s">
        <v>67</v>
      </c>
      <c r="F18" s="27">
        <v>104100000</v>
      </c>
      <c r="G18" s="26" t="s">
        <v>68</v>
      </c>
      <c r="H18" s="26" t="s">
        <v>21</v>
      </c>
      <c r="I18" s="28">
        <v>45303</v>
      </c>
      <c r="J18" s="28">
        <v>45306</v>
      </c>
      <c r="K18" s="28">
        <v>45657</v>
      </c>
      <c r="L18" s="29" t="s">
        <v>69</v>
      </c>
      <c r="M18" s="26">
        <v>1018454792</v>
      </c>
      <c r="N18" s="26">
        <v>1</v>
      </c>
      <c r="O18" s="26" t="s">
        <v>28</v>
      </c>
    </row>
    <row r="19" spans="1:15" ht="81" customHeight="1">
      <c r="A19" s="21" t="s">
        <v>70</v>
      </c>
      <c r="B19" s="13" t="s">
        <v>18</v>
      </c>
      <c r="C19" s="21" t="s">
        <v>70</v>
      </c>
      <c r="D19" s="30">
        <v>500020224</v>
      </c>
      <c r="E19" s="58" t="s">
        <v>71</v>
      </c>
      <c r="F19" s="31">
        <v>97168334</v>
      </c>
      <c r="G19" s="30" t="s">
        <v>72</v>
      </c>
      <c r="H19" s="30" t="s">
        <v>21</v>
      </c>
      <c r="I19" s="32">
        <v>45303</v>
      </c>
      <c r="J19" s="32">
        <v>45303</v>
      </c>
      <c r="K19" s="32">
        <v>45644</v>
      </c>
      <c r="L19" s="33" t="s">
        <v>73</v>
      </c>
      <c r="M19" s="30">
        <v>31643722</v>
      </c>
      <c r="N19" s="30">
        <v>1</v>
      </c>
      <c r="O19" s="30" t="s">
        <v>28</v>
      </c>
    </row>
    <row r="20" spans="1:15" ht="81" customHeight="1">
      <c r="A20" s="21" t="s">
        <v>74</v>
      </c>
      <c r="B20" s="13" t="s">
        <v>18</v>
      </c>
      <c r="C20" s="21" t="s">
        <v>74</v>
      </c>
      <c r="D20" s="26">
        <v>500020324</v>
      </c>
      <c r="E20" s="54" t="s">
        <v>75</v>
      </c>
      <c r="F20" s="27">
        <v>98610000</v>
      </c>
      <c r="G20" s="26" t="s">
        <v>76</v>
      </c>
      <c r="H20" s="26" t="s">
        <v>21</v>
      </c>
      <c r="I20" s="28">
        <v>45300</v>
      </c>
      <c r="J20" s="28">
        <v>45301</v>
      </c>
      <c r="K20" s="28">
        <v>45657</v>
      </c>
      <c r="L20" s="29" t="s">
        <v>77</v>
      </c>
      <c r="M20" s="26">
        <v>7368660</v>
      </c>
      <c r="N20" s="26">
        <v>7</v>
      </c>
      <c r="O20" s="26" t="s">
        <v>28</v>
      </c>
    </row>
    <row r="21" spans="1:15" ht="81" customHeight="1">
      <c r="A21" s="21" t="s">
        <v>78</v>
      </c>
      <c r="B21" s="13" t="s">
        <v>18</v>
      </c>
      <c r="C21" s="21" t="s">
        <v>78</v>
      </c>
      <c r="D21" s="22">
        <v>500022324</v>
      </c>
      <c r="E21" s="53" t="s">
        <v>79</v>
      </c>
      <c r="F21" s="23">
        <v>114000000</v>
      </c>
      <c r="G21" s="22" t="s">
        <v>80</v>
      </c>
      <c r="H21" s="22" t="s">
        <v>21</v>
      </c>
      <c r="I21" s="24">
        <v>45308</v>
      </c>
      <c r="J21" s="24">
        <v>45308</v>
      </c>
      <c r="K21" s="24">
        <v>45657</v>
      </c>
      <c r="L21" s="25" t="s">
        <v>81</v>
      </c>
      <c r="M21" s="22">
        <v>9738659</v>
      </c>
      <c r="N21" s="22">
        <v>4</v>
      </c>
      <c r="O21" s="22" t="s">
        <v>28</v>
      </c>
    </row>
    <row r="22" spans="1:15" ht="81" customHeight="1">
      <c r="A22" s="21" t="s">
        <v>82</v>
      </c>
      <c r="B22" s="13" t="s">
        <v>18</v>
      </c>
      <c r="C22" s="21" t="s">
        <v>82</v>
      </c>
      <c r="D22" s="26">
        <v>500022824</v>
      </c>
      <c r="E22" s="54" t="s">
        <v>83</v>
      </c>
      <c r="F22" s="27">
        <v>126000000</v>
      </c>
      <c r="G22" s="26" t="s">
        <v>84</v>
      </c>
      <c r="H22" s="26" t="s">
        <v>21</v>
      </c>
      <c r="I22" s="28">
        <v>45307</v>
      </c>
      <c r="J22" s="28">
        <v>45308</v>
      </c>
      <c r="K22" s="28">
        <v>45657</v>
      </c>
      <c r="L22" s="29" t="s">
        <v>85</v>
      </c>
      <c r="M22" s="26">
        <v>52260313</v>
      </c>
      <c r="N22" s="26">
        <v>4</v>
      </c>
      <c r="O22" s="26" t="s">
        <v>28</v>
      </c>
    </row>
    <row r="23" spans="1:15" ht="81" customHeight="1">
      <c r="A23" s="21" t="s">
        <v>86</v>
      </c>
      <c r="B23" s="13" t="s">
        <v>18</v>
      </c>
      <c r="C23" s="21" t="s">
        <v>86</v>
      </c>
      <c r="D23" s="26">
        <v>500006824</v>
      </c>
      <c r="E23" s="54" t="s">
        <v>87</v>
      </c>
      <c r="F23" s="27">
        <v>66020148</v>
      </c>
      <c r="G23" s="26" t="s">
        <v>88</v>
      </c>
      <c r="H23" s="26" t="s">
        <v>21</v>
      </c>
      <c r="I23" s="28">
        <v>45301</v>
      </c>
      <c r="J23" s="28">
        <v>45303</v>
      </c>
      <c r="K23" s="28">
        <v>45657</v>
      </c>
      <c r="L23" s="29" t="s">
        <v>89</v>
      </c>
      <c r="M23" s="26">
        <v>1030680097</v>
      </c>
      <c r="N23" s="26">
        <v>0</v>
      </c>
      <c r="O23" s="26" t="s">
        <v>23</v>
      </c>
    </row>
    <row r="24" spans="1:15" ht="81" customHeight="1">
      <c r="A24" s="21" t="s">
        <v>90</v>
      </c>
      <c r="B24" s="13" t="s">
        <v>18</v>
      </c>
      <c r="C24" s="21" t="s">
        <v>90</v>
      </c>
      <c r="D24" s="30">
        <v>500006624</v>
      </c>
      <c r="E24" s="58" t="s">
        <v>91</v>
      </c>
      <c r="F24" s="31">
        <v>67200000</v>
      </c>
      <c r="G24" s="30" t="s">
        <v>92</v>
      </c>
      <c r="H24" s="30" t="s">
        <v>21</v>
      </c>
      <c r="I24" s="32">
        <v>45301</v>
      </c>
      <c r="J24" s="32">
        <v>45301</v>
      </c>
      <c r="K24" s="32">
        <v>45657</v>
      </c>
      <c r="L24" s="33" t="s">
        <v>93</v>
      </c>
      <c r="M24" s="30">
        <v>1024488172</v>
      </c>
      <c r="N24" s="30">
        <v>1</v>
      </c>
      <c r="O24" s="30" t="s">
        <v>23</v>
      </c>
    </row>
    <row r="25" spans="1:15" ht="81" customHeight="1">
      <c r="A25" s="21" t="s">
        <v>94</v>
      </c>
      <c r="B25" s="13" t="s">
        <v>18</v>
      </c>
      <c r="C25" s="21" t="s">
        <v>94</v>
      </c>
      <c r="D25" s="26">
        <v>500022124</v>
      </c>
      <c r="E25" s="56" t="s">
        <v>95</v>
      </c>
      <c r="F25" s="27">
        <v>108000000</v>
      </c>
      <c r="G25" s="26" t="s">
        <v>96</v>
      </c>
      <c r="H25" s="26" t="s">
        <v>21</v>
      </c>
      <c r="I25" s="28">
        <v>45308</v>
      </c>
      <c r="J25" s="28">
        <v>45310</v>
      </c>
      <c r="K25" s="28">
        <v>45657</v>
      </c>
      <c r="L25" s="29" t="s">
        <v>97</v>
      </c>
      <c r="M25" s="26">
        <v>1013619697</v>
      </c>
      <c r="N25" s="26">
        <v>1</v>
      </c>
      <c r="O25" s="26" t="s">
        <v>28</v>
      </c>
    </row>
    <row r="26" spans="1:15" ht="81" customHeight="1">
      <c r="A26" s="21" t="s">
        <v>98</v>
      </c>
      <c r="B26" s="13" t="s">
        <v>18</v>
      </c>
      <c r="C26" s="21" t="s">
        <v>98</v>
      </c>
      <c r="D26" s="22">
        <v>500020624</v>
      </c>
      <c r="E26" s="57" t="s">
        <v>99</v>
      </c>
      <c r="F26" s="23">
        <v>50510550</v>
      </c>
      <c r="G26" s="22" t="s">
        <v>100</v>
      </c>
      <c r="H26" s="22" t="s">
        <v>21</v>
      </c>
      <c r="I26" s="24">
        <v>45300</v>
      </c>
      <c r="J26" s="24">
        <v>45300</v>
      </c>
      <c r="K26" s="24">
        <v>45655</v>
      </c>
      <c r="L26" s="25" t="s">
        <v>101</v>
      </c>
      <c r="M26" s="22">
        <v>1030594146</v>
      </c>
      <c r="N26" s="22">
        <v>5</v>
      </c>
      <c r="O26" s="22" t="s">
        <v>28</v>
      </c>
    </row>
    <row r="27" spans="1:15" ht="81" customHeight="1">
      <c r="A27" s="21" t="s">
        <v>102</v>
      </c>
      <c r="B27" s="13" t="s">
        <v>18</v>
      </c>
      <c r="C27" s="21" t="s">
        <v>102</v>
      </c>
      <c r="D27" s="26">
        <v>500020424</v>
      </c>
      <c r="E27" s="54" t="s">
        <v>103</v>
      </c>
      <c r="F27" s="27">
        <v>79786667</v>
      </c>
      <c r="G27" s="26" t="s">
        <v>104</v>
      </c>
      <c r="H27" s="26" t="s">
        <v>21</v>
      </c>
      <c r="I27" s="28">
        <v>45300</v>
      </c>
      <c r="J27" s="28">
        <v>45301</v>
      </c>
      <c r="K27" s="28">
        <v>45657</v>
      </c>
      <c r="L27" s="29" t="s">
        <v>105</v>
      </c>
      <c r="M27" s="26">
        <v>1065636829</v>
      </c>
      <c r="N27" s="26">
        <v>6</v>
      </c>
      <c r="O27" s="26" t="s">
        <v>28</v>
      </c>
    </row>
    <row r="28" spans="1:15" ht="81" customHeight="1">
      <c r="A28" s="21" t="s">
        <v>106</v>
      </c>
      <c r="B28" s="13" t="s">
        <v>18</v>
      </c>
      <c r="C28" s="21" t="s">
        <v>106</v>
      </c>
      <c r="D28" s="26">
        <v>500020724</v>
      </c>
      <c r="E28" s="54" t="s">
        <v>107</v>
      </c>
      <c r="F28" s="27">
        <v>28833478</v>
      </c>
      <c r="G28" s="26" t="s">
        <v>108</v>
      </c>
      <c r="H28" s="26" t="s">
        <v>21</v>
      </c>
      <c r="I28" s="28">
        <v>45300</v>
      </c>
      <c r="J28" s="28">
        <v>45301</v>
      </c>
      <c r="K28" s="28">
        <v>45544</v>
      </c>
      <c r="L28" s="29" t="s">
        <v>109</v>
      </c>
      <c r="M28" s="26">
        <v>1024591905</v>
      </c>
      <c r="N28" s="26">
        <v>3</v>
      </c>
      <c r="O28" s="26" t="s">
        <v>28</v>
      </c>
    </row>
    <row r="29" spans="1:15" ht="81" customHeight="1">
      <c r="A29" s="21" t="s">
        <v>110</v>
      </c>
      <c r="B29" s="13" t="s">
        <v>18</v>
      </c>
      <c r="C29" s="21" t="s">
        <v>110</v>
      </c>
      <c r="D29" s="30">
        <v>500019124</v>
      </c>
      <c r="E29" s="58" t="s">
        <v>111</v>
      </c>
      <c r="F29" s="31">
        <v>87750000</v>
      </c>
      <c r="G29" s="30" t="s">
        <v>112</v>
      </c>
      <c r="H29" s="30" t="s">
        <v>21</v>
      </c>
      <c r="I29" s="32">
        <v>45301</v>
      </c>
      <c r="J29" s="32">
        <v>45301</v>
      </c>
      <c r="K29" s="32">
        <v>45657</v>
      </c>
      <c r="L29" s="33" t="s">
        <v>113</v>
      </c>
      <c r="M29" s="35">
        <v>38244073</v>
      </c>
      <c r="N29" s="30">
        <v>3</v>
      </c>
      <c r="O29" s="30" t="s">
        <v>28</v>
      </c>
    </row>
    <row r="30" spans="1:15" ht="81" customHeight="1">
      <c r="A30" s="21" t="s">
        <v>114</v>
      </c>
      <c r="B30" s="13" t="s">
        <v>18</v>
      </c>
      <c r="C30" s="21" t="s">
        <v>114</v>
      </c>
      <c r="D30" s="26">
        <v>500000124</v>
      </c>
      <c r="E30" s="56" t="s">
        <v>115</v>
      </c>
      <c r="F30" s="27">
        <v>91451712</v>
      </c>
      <c r="G30" s="26" t="s">
        <v>116</v>
      </c>
      <c r="H30" s="26" t="s">
        <v>21</v>
      </c>
      <c r="I30" s="28">
        <v>45301</v>
      </c>
      <c r="J30" s="28">
        <v>45303</v>
      </c>
      <c r="K30" s="28">
        <v>45657</v>
      </c>
      <c r="L30" s="29" t="s">
        <v>117</v>
      </c>
      <c r="M30" s="26">
        <v>1102861708</v>
      </c>
      <c r="N30" s="26">
        <v>0</v>
      </c>
      <c r="O30" s="26" t="s">
        <v>23</v>
      </c>
    </row>
    <row r="31" spans="1:15" ht="81" customHeight="1">
      <c r="A31" s="21" t="s">
        <v>118</v>
      </c>
      <c r="B31" s="13" t="s">
        <v>18</v>
      </c>
      <c r="C31" s="21" t="s">
        <v>118</v>
      </c>
      <c r="D31" s="22">
        <v>500032523</v>
      </c>
      <c r="E31" s="53" t="s">
        <v>119</v>
      </c>
      <c r="F31" s="23">
        <v>90000000</v>
      </c>
      <c r="G31" s="22" t="s">
        <v>120</v>
      </c>
      <c r="H31" s="22" t="s">
        <v>21</v>
      </c>
      <c r="I31" s="24">
        <v>45301</v>
      </c>
      <c r="J31" s="24">
        <v>45306</v>
      </c>
      <c r="K31" s="24">
        <v>45657</v>
      </c>
      <c r="L31" s="25" t="s">
        <v>121</v>
      </c>
      <c r="M31" s="22">
        <v>80870618</v>
      </c>
      <c r="N31" s="22">
        <v>4</v>
      </c>
      <c r="O31" s="22" t="s">
        <v>23</v>
      </c>
    </row>
    <row r="32" spans="1:15" ht="81" customHeight="1">
      <c r="A32" s="21" t="s">
        <v>122</v>
      </c>
      <c r="B32" s="13" t="s">
        <v>18</v>
      </c>
      <c r="C32" s="21" t="s">
        <v>122</v>
      </c>
      <c r="D32" s="26">
        <v>500003124</v>
      </c>
      <c r="E32" s="56" t="s">
        <v>123</v>
      </c>
      <c r="F32" s="27">
        <v>54000000</v>
      </c>
      <c r="G32" s="26" t="s">
        <v>124</v>
      </c>
      <c r="H32" s="26" t="s">
        <v>21</v>
      </c>
      <c r="I32" s="28">
        <v>45302</v>
      </c>
      <c r="J32" s="28">
        <v>45303</v>
      </c>
      <c r="K32" s="28">
        <v>45657</v>
      </c>
      <c r="L32" s="26" t="s">
        <v>125</v>
      </c>
      <c r="M32" s="26">
        <v>1033728998</v>
      </c>
      <c r="N32" s="26">
        <v>1</v>
      </c>
      <c r="O32" s="26" t="s">
        <v>23</v>
      </c>
    </row>
    <row r="33" spans="1:15" ht="81" customHeight="1">
      <c r="A33" s="21" t="s">
        <v>126</v>
      </c>
      <c r="B33" s="13" t="s">
        <v>18</v>
      </c>
      <c r="C33" s="21" t="s">
        <v>126</v>
      </c>
      <c r="D33" s="26">
        <v>50003024</v>
      </c>
      <c r="E33" s="54" t="s">
        <v>127</v>
      </c>
      <c r="F33" s="27">
        <v>84000000</v>
      </c>
      <c r="G33" s="26" t="s">
        <v>128</v>
      </c>
      <c r="H33" s="26" t="s">
        <v>21</v>
      </c>
      <c r="I33" s="28">
        <v>45303</v>
      </c>
      <c r="J33" s="28">
        <v>45307</v>
      </c>
      <c r="K33" s="28">
        <v>45657</v>
      </c>
      <c r="L33" s="29" t="s">
        <v>129</v>
      </c>
      <c r="M33" s="26">
        <v>52211192</v>
      </c>
      <c r="N33" s="26">
        <v>0</v>
      </c>
      <c r="O33" s="26" t="s">
        <v>23</v>
      </c>
    </row>
    <row r="34" spans="1:15" ht="81" customHeight="1">
      <c r="A34" s="21" t="s">
        <v>130</v>
      </c>
      <c r="B34" s="13" t="s">
        <v>18</v>
      </c>
      <c r="C34" s="21" t="s">
        <v>130</v>
      </c>
      <c r="D34" s="30">
        <v>50001962401</v>
      </c>
      <c r="E34" s="58" t="s">
        <v>131</v>
      </c>
      <c r="F34" s="31">
        <v>65400000</v>
      </c>
      <c r="G34" s="30" t="s">
        <v>132</v>
      </c>
      <c r="H34" s="30" t="s">
        <v>21</v>
      </c>
      <c r="I34" s="32">
        <v>45302</v>
      </c>
      <c r="J34" s="32">
        <v>45302</v>
      </c>
      <c r="K34" s="32">
        <v>45657</v>
      </c>
      <c r="L34" s="33" t="s">
        <v>133</v>
      </c>
      <c r="M34" s="30">
        <v>52147901</v>
      </c>
      <c r="N34" s="30">
        <v>2</v>
      </c>
      <c r="O34" s="30" t="s">
        <v>28</v>
      </c>
    </row>
    <row r="35" spans="1:15" ht="81" customHeight="1">
      <c r="A35" s="21" t="s">
        <v>134</v>
      </c>
      <c r="B35" s="19" t="s">
        <v>18</v>
      </c>
      <c r="C35" s="21" t="s">
        <v>134</v>
      </c>
      <c r="D35" s="26">
        <v>500021524</v>
      </c>
      <c r="E35" s="56" t="s">
        <v>135</v>
      </c>
      <c r="F35" s="27">
        <v>15900000</v>
      </c>
      <c r="G35" s="26" t="s">
        <v>136</v>
      </c>
      <c r="H35" s="26" t="s">
        <v>21</v>
      </c>
      <c r="I35" s="28">
        <v>45303</v>
      </c>
      <c r="J35" s="28">
        <v>45306</v>
      </c>
      <c r="K35" s="28">
        <v>45385</v>
      </c>
      <c r="L35" s="29" t="s">
        <v>137</v>
      </c>
      <c r="M35" s="26">
        <v>1010220288</v>
      </c>
      <c r="N35" s="26">
        <v>5</v>
      </c>
      <c r="O35" s="26" t="s">
        <v>28</v>
      </c>
    </row>
    <row r="36" spans="1:15" ht="81" customHeight="1">
      <c r="A36" s="21" t="s">
        <v>138</v>
      </c>
      <c r="B36" s="19" t="s">
        <v>18</v>
      </c>
      <c r="C36" s="21" t="s">
        <v>138</v>
      </c>
      <c r="D36" s="22">
        <v>500000224</v>
      </c>
      <c r="E36" s="57" t="s">
        <v>139</v>
      </c>
      <c r="F36" s="23">
        <v>152100000</v>
      </c>
      <c r="G36" s="22" t="s">
        <v>140</v>
      </c>
      <c r="H36" s="22" t="s">
        <v>21</v>
      </c>
      <c r="I36" s="24">
        <v>45303</v>
      </c>
      <c r="J36" s="24">
        <v>45303</v>
      </c>
      <c r="K36" s="24">
        <v>45657</v>
      </c>
      <c r="L36" s="36" t="s">
        <v>141</v>
      </c>
      <c r="M36" s="22">
        <v>79905988</v>
      </c>
      <c r="N36" s="22">
        <v>3</v>
      </c>
      <c r="O36" s="22" t="s">
        <v>23</v>
      </c>
    </row>
    <row r="37" spans="1:15" ht="81" customHeight="1">
      <c r="A37" s="21" t="s">
        <v>142</v>
      </c>
      <c r="B37" s="19" t="s">
        <v>18</v>
      </c>
      <c r="C37" s="21" t="s">
        <v>142</v>
      </c>
      <c r="D37" s="26">
        <v>500000424</v>
      </c>
      <c r="E37" s="54" t="s">
        <v>143</v>
      </c>
      <c r="F37" s="27">
        <v>152100000</v>
      </c>
      <c r="G37" s="26" t="s">
        <v>144</v>
      </c>
      <c r="H37" s="26" t="s">
        <v>21</v>
      </c>
      <c r="I37" s="28">
        <v>45302</v>
      </c>
      <c r="J37" s="28">
        <v>45306</v>
      </c>
      <c r="K37" s="28">
        <v>45657</v>
      </c>
      <c r="L37" s="37" t="s">
        <v>145</v>
      </c>
      <c r="M37" s="26">
        <v>33750107</v>
      </c>
      <c r="N37" s="26">
        <v>7</v>
      </c>
      <c r="O37" s="26" t="s">
        <v>23</v>
      </c>
    </row>
    <row r="38" spans="1:15" ht="81" customHeight="1">
      <c r="A38" s="21" t="s">
        <v>146</v>
      </c>
      <c r="B38" s="19" t="s">
        <v>18</v>
      </c>
      <c r="C38" s="21" t="s">
        <v>146</v>
      </c>
      <c r="D38" s="26">
        <v>500005824</v>
      </c>
      <c r="E38" s="54" t="s">
        <v>147</v>
      </c>
      <c r="F38" s="27">
        <v>46504403</v>
      </c>
      <c r="G38" s="26" t="s">
        <v>148</v>
      </c>
      <c r="H38" s="26" t="s">
        <v>21</v>
      </c>
      <c r="I38" s="28">
        <v>45307</v>
      </c>
      <c r="J38" s="28">
        <v>45309</v>
      </c>
      <c r="K38" s="28">
        <v>45657</v>
      </c>
      <c r="L38" s="26" t="s">
        <v>149</v>
      </c>
      <c r="M38" s="26">
        <v>79801844</v>
      </c>
      <c r="N38" s="26">
        <v>4</v>
      </c>
      <c r="O38" s="26" t="s">
        <v>23</v>
      </c>
    </row>
    <row r="39" spans="1:15" ht="81" customHeight="1">
      <c r="A39" s="21" t="s">
        <v>150</v>
      </c>
      <c r="B39" s="19" t="s">
        <v>18</v>
      </c>
      <c r="C39" s="21" t="s">
        <v>150</v>
      </c>
      <c r="D39" s="30">
        <v>500004624</v>
      </c>
      <c r="E39" s="58" t="s">
        <v>151</v>
      </c>
      <c r="F39" s="31">
        <v>108000000</v>
      </c>
      <c r="G39" s="30" t="s">
        <v>152</v>
      </c>
      <c r="H39" s="30" t="s">
        <v>21</v>
      </c>
      <c r="I39" s="32">
        <v>45303</v>
      </c>
      <c r="J39" s="32">
        <v>45306</v>
      </c>
      <c r="K39" s="32">
        <v>45657</v>
      </c>
      <c r="L39" s="38" t="s">
        <v>153</v>
      </c>
      <c r="M39" s="30">
        <v>19491014</v>
      </c>
      <c r="N39" s="30">
        <v>8</v>
      </c>
      <c r="O39" s="30" t="s">
        <v>23</v>
      </c>
    </row>
    <row r="40" spans="1:15" ht="81" customHeight="1">
      <c r="A40" s="21" t="s">
        <v>154</v>
      </c>
      <c r="B40" s="19" t="s">
        <v>18</v>
      </c>
      <c r="C40" s="21" t="s">
        <v>154</v>
      </c>
      <c r="D40" s="26">
        <v>500018824</v>
      </c>
      <c r="E40" s="56" t="s">
        <v>155</v>
      </c>
      <c r="F40" s="27">
        <v>69400000</v>
      </c>
      <c r="G40" s="26" t="s">
        <v>156</v>
      </c>
      <c r="H40" s="26" t="s">
        <v>21</v>
      </c>
      <c r="I40" s="28">
        <v>45303</v>
      </c>
      <c r="J40" s="28">
        <v>45307</v>
      </c>
      <c r="K40" s="28">
        <v>45657</v>
      </c>
      <c r="L40" s="26" t="s">
        <v>157</v>
      </c>
      <c r="M40" s="26">
        <v>1018416335</v>
      </c>
      <c r="N40" s="26">
        <v>5</v>
      </c>
      <c r="O40" s="26" t="s">
        <v>28</v>
      </c>
    </row>
    <row r="41" spans="1:15" ht="81" customHeight="1">
      <c r="A41" s="21" t="s">
        <v>158</v>
      </c>
      <c r="B41" s="19" t="s">
        <v>18</v>
      </c>
      <c r="C41" s="21" t="s">
        <v>158</v>
      </c>
      <c r="D41" s="22">
        <v>50001922401</v>
      </c>
      <c r="E41" s="57" t="s">
        <v>159</v>
      </c>
      <c r="F41" s="23">
        <v>86750000</v>
      </c>
      <c r="G41" s="22" t="s">
        <v>160</v>
      </c>
      <c r="H41" s="22" t="s">
        <v>21</v>
      </c>
      <c r="I41" s="24">
        <v>45303</v>
      </c>
      <c r="J41" s="24">
        <v>45304</v>
      </c>
      <c r="K41" s="24">
        <v>45657</v>
      </c>
      <c r="L41" s="22" t="s">
        <v>161</v>
      </c>
      <c r="M41" s="22">
        <v>52337323</v>
      </c>
      <c r="N41" s="22">
        <v>0</v>
      </c>
      <c r="O41" s="22" t="s">
        <v>28</v>
      </c>
    </row>
    <row r="42" spans="1:15" ht="81" customHeight="1">
      <c r="A42" s="21" t="s">
        <v>162</v>
      </c>
      <c r="B42" s="19" t="s">
        <v>18</v>
      </c>
      <c r="C42" s="21" t="s">
        <v>162</v>
      </c>
      <c r="D42" s="26" t="s">
        <v>163</v>
      </c>
      <c r="E42" s="56" t="s">
        <v>164</v>
      </c>
      <c r="F42" s="27">
        <v>100051667</v>
      </c>
      <c r="G42" s="26" t="s">
        <v>165</v>
      </c>
      <c r="H42" s="26" t="s">
        <v>21</v>
      </c>
      <c r="I42" s="28">
        <v>45303</v>
      </c>
      <c r="J42" s="28">
        <v>45322</v>
      </c>
      <c r="K42" s="28">
        <v>45657</v>
      </c>
      <c r="L42" s="26" t="s">
        <v>166</v>
      </c>
      <c r="M42" s="26">
        <v>1022344500</v>
      </c>
      <c r="N42" s="26">
        <v>9</v>
      </c>
      <c r="O42" s="26" t="s">
        <v>28</v>
      </c>
    </row>
    <row r="43" spans="1:15" ht="81" customHeight="1">
      <c r="A43" s="21" t="s">
        <v>167</v>
      </c>
      <c r="B43" s="19" t="s">
        <v>18</v>
      </c>
      <c r="C43" s="21" t="s">
        <v>167</v>
      </c>
      <c r="D43" s="26" t="s">
        <v>168</v>
      </c>
      <c r="E43" s="54" t="s">
        <v>169</v>
      </c>
      <c r="F43" s="27">
        <v>77700000</v>
      </c>
      <c r="G43" s="26" t="s">
        <v>170</v>
      </c>
      <c r="H43" s="26" t="s">
        <v>21</v>
      </c>
      <c r="I43" s="28">
        <v>45306</v>
      </c>
      <c r="J43" s="28">
        <v>45306</v>
      </c>
      <c r="K43" s="28">
        <v>45643</v>
      </c>
      <c r="L43" s="26" t="s">
        <v>171</v>
      </c>
      <c r="M43" s="26">
        <v>1014269400</v>
      </c>
      <c r="N43" s="26">
        <v>0</v>
      </c>
      <c r="O43" s="26" t="s">
        <v>28</v>
      </c>
    </row>
    <row r="44" spans="1:15" ht="81" customHeight="1">
      <c r="A44" s="21" t="s">
        <v>172</v>
      </c>
      <c r="B44" s="19" t="s">
        <v>18</v>
      </c>
      <c r="C44" s="21" t="s">
        <v>172</v>
      </c>
      <c r="D44" s="30">
        <v>500021324</v>
      </c>
      <c r="E44" s="58" t="s">
        <v>173</v>
      </c>
      <c r="F44" s="31">
        <v>109883333</v>
      </c>
      <c r="G44" s="30" t="s">
        <v>174</v>
      </c>
      <c r="H44" s="30" t="s">
        <v>21</v>
      </c>
      <c r="I44" s="32">
        <v>45303</v>
      </c>
      <c r="J44" s="32">
        <v>45306</v>
      </c>
      <c r="K44" s="32">
        <v>45657</v>
      </c>
      <c r="L44" s="30" t="s">
        <v>175</v>
      </c>
      <c r="M44" s="30">
        <v>51802223</v>
      </c>
      <c r="N44" s="30">
        <v>3</v>
      </c>
      <c r="O44" s="30" t="s">
        <v>28</v>
      </c>
    </row>
    <row r="45" spans="1:15" ht="81" customHeight="1">
      <c r="A45" s="21" t="s">
        <v>176</v>
      </c>
      <c r="B45" s="19" t="s">
        <v>18</v>
      </c>
      <c r="C45" s="21" t="s">
        <v>176</v>
      </c>
      <c r="D45" s="26">
        <v>200028224</v>
      </c>
      <c r="E45" s="56" t="s">
        <v>177</v>
      </c>
      <c r="F45" s="27">
        <v>126257257</v>
      </c>
      <c r="G45" s="26" t="s">
        <v>178</v>
      </c>
      <c r="H45" s="26" t="s">
        <v>21</v>
      </c>
      <c r="I45" s="28">
        <v>45303</v>
      </c>
      <c r="J45" s="28">
        <v>45306</v>
      </c>
      <c r="K45" s="28">
        <v>45657</v>
      </c>
      <c r="L45" s="26" t="s">
        <v>179</v>
      </c>
      <c r="M45" s="39">
        <v>52024750</v>
      </c>
      <c r="N45" s="26">
        <v>9</v>
      </c>
      <c r="O45" s="26" t="s">
        <v>28</v>
      </c>
    </row>
    <row r="46" spans="1:15" ht="81" customHeight="1">
      <c r="A46" s="21" t="s">
        <v>180</v>
      </c>
      <c r="B46" s="19" t="s">
        <v>18</v>
      </c>
      <c r="C46" s="21" t="s">
        <v>180</v>
      </c>
      <c r="D46" s="22">
        <v>200031324</v>
      </c>
      <c r="E46" s="53" t="s">
        <v>181</v>
      </c>
      <c r="F46" s="23">
        <v>68834531</v>
      </c>
      <c r="G46" s="22" t="s">
        <v>182</v>
      </c>
      <c r="H46" s="22" t="s">
        <v>21</v>
      </c>
      <c r="I46" s="24">
        <v>45304</v>
      </c>
      <c r="J46" s="24">
        <v>45306</v>
      </c>
      <c r="K46" s="24">
        <v>45655</v>
      </c>
      <c r="L46" s="22" t="s">
        <v>183</v>
      </c>
      <c r="M46" s="22">
        <v>53013541</v>
      </c>
      <c r="N46" s="22">
        <v>2</v>
      </c>
      <c r="O46" s="22" t="s">
        <v>28</v>
      </c>
    </row>
    <row r="47" spans="1:15" ht="81" customHeight="1">
      <c r="A47" s="21" t="s">
        <v>184</v>
      </c>
      <c r="B47" s="19" t="s">
        <v>18</v>
      </c>
      <c r="C47" s="21" t="s">
        <v>184</v>
      </c>
      <c r="D47" s="26">
        <v>200032724</v>
      </c>
      <c r="E47" s="56" t="s">
        <v>185</v>
      </c>
      <c r="F47" s="27">
        <v>62839001</v>
      </c>
      <c r="G47" s="26" t="s">
        <v>186</v>
      </c>
      <c r="H47" s="26" t="s">
        <v>21</v>
      </c>
      <c r="I47" s="28">
        <v>45303</v>
      </c>
      <c r="J47" s="28">
        <v>45306</v>
      </c>
      <c r="K47" s="28">
        <v>45621</v>
      </c>
      <c r="L47" s="26" t="s">
        <v>187</v>
      </c>
      <c r="M47" s="26" t="s">
        <v>188</v>
      </c>
      <c r="N47" s="26">
        <v>7</v>
      </c>
      <c r="O47" s="26" t="s">
        <v>28</v>
      </c>
    </row>
    <row r="48" spans="1:15" ht="81" customHeight="1">
      <c r="A48" s="21" t="s">
        <v>189</v>
      </c>
      <c r="B48" s="19" t="s">
        <v>18</v>
      </c>
      <c r="C48" s="21" t="s">
        <v>189</v>
      </c>
      <c r="D48" s="26">
        <v>200028124</v>
      </c>
      <c r="E48" s="56" t="s">
        <v>190</v>
      </c>
      <c r="F48" s="27">
        <v>126257257</v>
      </c>
      <c r="G48" s="26" t="s">
        <v>191</v>
      </c>
      <c r="H48" s="26" t="s">
        <v>21</v>
      </c>
      <c r="I48" s="28">
        <v>45306</v>
      </c>
      <c r="J48" s="28">
        <v>45307</v>
      </c>
      <c r="K48" s="28">
        <v>45653</v>
      </c>
      <c r="L48" s="26" t="s">
        <v>192</v>
      </c>
      <c r="M48" s="26">
        <v>49723436</v>
      </c>
      <c r="N48" s="26">
        <v>9</v>
      </c>
      <c r="O48" s="26" t="s">
        <v>28</v>
      </c>
    </row>
    <row r="49" spans="1:15" ht="81" customHeight="1">
      <c r="A49" s="21" t="s">
        <v>193</v>
      </c>
      <c r="B49" s="19" t="s">
        <v>18</v>
      </c>
      <c r="C49" s="21" t="s">
        <v>193</v>
      </c>
      <c r="D49" s="30">
        <v>200027824</v>
      </c>
      <c r="E49" s="58" t="s">
        <v>194</v>
      </c>
      <c r="F49" s="31">
        <v>83970549</v>
      </c>
      <c r="G49" s="30" t="s">
        <v>195</v>
      </c>
      <c r="H49" s="30" t="s">
        <v>21</v>
      </c>
      <c r="I49" s="32">
        <v>45306</v>
      </c>
      <c r="J49" s="32">
        <v>45307</v>
      </c>
      <c r="K49" s="32">
        <v>45625</v>
      </c>
      <c r="L49" s="30" t="s">
        <v>196</v>
      </c>
      <c r="M49" s="30">
        <v>80067013</v>
      </c>
      <c r="N49" s="30">
        <v>5</v>
      </c>
      <c r="O49" s="30" t="s">
        <v>28</v>
      </c>
    </row>
    <row r="50" spans="1:15" ht="81" customHeight="1">
      <c r="A50" s="21" t="s">
        <v>197</v>
      </c>
      <c r="B50" s="19" t="s">
        <v>18</v>
      </c>
      <c r="C50" s="21" t="s">
        <v>197</v>
      </c>
      <c r="D50" s="26">
        <v>200029524</v>
      </c>
      <c r="E50" s="56" t="s">
        <v>198</v>
      </c>
      <c r="F50" s="27">
        <v>126257257</v>
      </c>
      <c r="G50" s="26" t="s">
        <v>199</v>
      </c>
      <c r="H50" s="26" t="s">
        <v>21</v>
      </c>
      <c r="I50" s="28">
        <v>45306</v>
      </c>
      <c r="J50" s="28">
        <v>45307</v>
      </c>
      <c r="K50" s="28">
        <v>45653</v>
      </c>
      <c r="L50" s="26" t="s">
        <v>200</v>
      </c>
      <c r="M50" s="26">
        <v>1022373804</v>
      </c>
      <c r="N50" s="26">
        <v>6</v>
      </c>
      <c r="O50" s="26" t="s">
        <v>28</v>
      </c>
    </row>
    <row r="51" spans="1:15" ht="81" customHeight="1">
      <c r="A51" s="21" t="s">
        <v>201</v>
      </c>
      <c r="B51" s="19" t="s">
        <v>18</v>
      </c>
      <c r="C51" s="21" t="s">
        <v>201</v>
      </c>
      <c r="D51" s="22">
        <v>200030124</v>
      </c>
      <c r="E51" s="53" t="s">
        <v>202</v>
      </c>
      <c r="F51" s="23">
        <v>62839001</v>
      </c>
      <c r="G51" s="22" t="s">
        <v>203</v>
      </c>
      <c r="H51" s="22" t="s">
        <v>21</v>
      </c>
      <c r="I51" s="24">
        <v>45306</v>
      </c>
      <c r="J51" s="24">
        <v>45308</v>
      </c>
      <c r="K51" s="24">
        <v>45623</v>
      </c>
      <c r="L51" s="22" t="s">
        <v>204</v>
      </c>
      <c r="M51" s="22">
        <v>1030558075</v>
      </c>
      <c r="N51" s="22">
        <v>8</v>
      </c>
      <c r="O51" s="22" t="s">
        <v>28</v>
      </c>
    </row>
    <row r="52" spans="1:15" ht="81" customHeight="1">
      <c r="A52" s="21" t="s">
        <v>205</v>
      </c>
      <c r="B52" s="19" t="s">
        <v>18</v>
      </c>
      <c r="C52" s="21" t="s">
        <v>205</v>
      </c>
      <c r="D52" s="26">
        <v>500025324</v>
      </c>
      <c r="E52" s="56" t="s">
        <v>206</v>
      </c>
      <c r="F52" s="27">
        <v>121800000</v>
      </c>
      <c r="G52" s="26" t="s">
        <v>207</v>
      </c>
      <c r="H52" s="26" t="s">
        <v>21</v>
      </c>
      <c r="I52" s="28">
        <v>45307</v>
      </c>
      <c r="J52" s="28">
        <v>45307</v>
      </c>
      <c r="K52" s="28">
        <v>45657</v>
      </c>
      <c r="L52" s="26" t="s">
        <v>208</v>
      </c>
      <c r="M52" s="26">
        <v>79948262</v>
      </c>
      <c r="N52" s="26">
        <v>1</v>
      </c>
      <c r="O52" s="26" t="s">
        <v>28</v>
      </c>
    </row>
    <row r="53" spans="1:15" ht="81" customHeight="1">
      <c r="A53" s="21" t="s">
        <v>209</v>
      </c>
      <c r="B53" s="19" t="s">
        <v>18</v>
      </c>
      <c r="C53" s="21" t="s">
        <v>209</v>
      </c>
      <c r="D53" s="26">
        <v>200032424</v>
      </c>
      <c r="E53" s="54" t="s">
        <v>210</v>
      </c>
      <c r="F53" s="27">
        <v>87981881</v>
      </c>
      <c r="G53" s="26" t="s">
        <v>211</v>
      </c>
      <c r="H53" s="26" t="s">
        <v>21</v>
      </c>
      <c r="I53" s="28">
        <v>45306</v>
      </c>
      <c r="J53" s="28">
        <v>45308</v>
      </c>
      <c r="K53" s="28">
        <v>45641</v>
      </c>
      <c r="L53" s="26" t="s">
        <v>212</v>
      </c>
      <c r="M53" s="26">
        <v>49796535</v>
      </c>
      <c r="N53" s="26">
        <v>2</v>
      </c>
      <c r="O53" s="26" t="s">
        <v>28</v>
      </c>
    </row>
    <row r="54" spans="1:15" ht="81" customHeight="1">
      <c r="A54" s="21" t="s">
        <v>213</v>
      </c>
      <c r="B54" s="19" t="s">
        <v>18</v>
      </c>
      <c r="C54" s="21" t="s">
        <v>213</v>
      </c>
      <c r="D54" s="30">
        <v>500025224</v>
      </c>
      <c r="E54" s="58" t="s">
        <v>214</v>
      </c>
      <c r="F54" s="31">
        <v>98900000</v>
      </c>
      <c r="G54" s="30" t="s">
        <v>215</v>
      </c>
      <c r="H54" s="30" t="s">
        <v>21</v>
      </c>
      <c r="I54" s="32">
        <v>45308</v>
      </c>
      <c r="J54" s="32">
        <v>45308</v>
      </c>
      <c r="K54" s="32">
        <v>45657</v>
      </c>
      <c r="L54" s="30" t="s">
        <v>216</v>
      </c>
      <c r="M54" s="30">
        <v>1233894357</v>
      </c>
      <c r="N54" s="30">
        <v>6</v>
      </c>
      <c r="O54" s="30" t="s">
        <v>28</v>
      </c>
    </row>
    <row r="55" spans="1:15" ht="81" customHeight="1">
      <c r="A55" s="21" t="s">
        <v>217</v>
      </c>
      <c r="B55" s="19" t="s">
        <v>18</v>
      </c>
      <c r="C55" s="21" t="s">
        <v>217</v>
      </c>
      <c r="D55" s="26">
        <v>200015224</v>
      </c>
      <c r="E55" s="56" t="s">
        <v>218</v>
      </c>
      <c r="F55" s="27">
        <v>104459507</v>
      </c>
      <c r="G55" s="26" t="s">
        <v>219</v>
      </c>
      <c r="H55" s="26" t="s">
        <v>21</v>
      </c>
      <c r="I55" s="28">
        <v>45309</v>
      </c>
      <c r="J55" s="28">
        <v>45310</v>
      </c>
      <c r="K55" s="28">
        <v>45643</v>
      </c>
      <c r="L55" s="26" t="s">
        <v>220</v>
      </c>
      <c r="M55" s="26">
        <v>1088265722</v>
      </c>
      <c r="N55" s="26">
        <v>8</v>
      </c>
      <c r="O55" s="26" t="s">
        <v>28</v>
      </c>
    </row>
    <row r="56" spans="1:15" ht="81" customHeight="1">
      <c r="A56" s="21" t="s">
        <v>221</v>
      </c>
      <c r="B56" s="19" t="s">
        <v>18</v>
      </c>
      <c r="C56" s="21" t="s">
        <v>221</v>
      </c>
      <c r="D56" s="22">
        <v>500025024</v>
      </c>
      <c r="E56" s="53" t="s">
        <v>222</v>
      </c>
      <c r="F56" s="23">
        <v>102000000</v>
      </c>
      <c r="G56" s="22" t="s">
        <v>223</v>
      </c>
      <c r="H56" s="22" t="s">
        <v>21</v>
      </c>
      <c r="I56" s="24">
        <v>45307</v>
      </c>
      <c r="J56" s="24">
        <v>45314</v>
      </c>
      <c r="K56" s="24">
        <v>45657</v>
      </c>
      <c r="L56" s="22" t="s">
        <v>224</v>
      </c>
      <c r="M56" s="22">
        <v>79859085</v>
      </c>
      <c r="N56" s="22">
        <v>0</v>
      </c>
      <c r="O56" s="22" t="s">
        <v>28</v>
      </c>
    </row>
    <row r="57" spans="1:15" ht="81" customHeight="1">
      <c r="A57" s="21" t="s">
        <v>225</v>
      </c>
      <c r="B57" s="19" t="s">
        <v>18</v>
      </c>
      <c r="C57" s="21" t="s">
        <v>225</v>
      </c>
      <c r="D57" s="26">
        <v>500018424</v>
      </c>
      <c r="E57" s="56" t="s">
        <v>226</v>
      </c>
      <c r="F57" s="27">
        <v>103521667</v>
      </c>
      <c r="G57" s="26" t="s">
        <v>227</v>
      </c>
      <c r="H57" s="26" t="s">
        <v>21</v>
      </c>
      <c r="I57" s="28">
        <v>45307</v>
      </c>
      <c r="J57" s="28">
        <v>45308</v>
      </c>
      <c r="K57" s="28">
        <v>45657</v>
      </c>
      <c r="L57" s="26" t="s">
        <v>228</v>
      </c>
      <c r="M57" s="26">
        <v>52964984</v>
      </c>
      <c r="N57" s="26">
        <v>8</v>
      </c>
      <c r="O57" s="26" t="s">
        <v>28</v>
      </c>
    </row>
    <row r="58" spans="1:15" ht="81" customHeight="1">
      <c r="A58" s="21" t="s">
        <v>229</v>
      </c>
      <c r="B58" s="19" t="s">
        <v>18</v>
      </c>
      <c r="C58" s="21" t="s">
        <v>229</v>
      </c>
      <c r="D58" s="26">
        <v>500003324</v>
      </c>
      <c r="E58" s="56" t="s">
        <v>230</v>
      </c>
      <c r="F58" s="27">
        <v>118000000</v>
      </c>
      <c r="G58" s="26" t="s">
        <v>231</v>
      </c>
      <c r="H58" s="26" t="s">
        <v>21</v>
      </c>
      <c r="I58" s="28">
        <v>45307</v>
      </c>
      <c r="J58" s="28">
        <v>45313</v>
      </c>
      <c r="K58" s="28">
        <v>45657</v>
      </c>
      <c r="L58" s="26" t="s">
        <v>232</v>
      </c>
      <c r="M58" s="26">
        <v>52208179</v>
      </c>
      <c r="N58" s="26">
        <v>3</v>
      </c>
      <c r="O58" s="26" t="s">
        <v>28</v>
      </c>
    </row>
    <row r="59" spans="1:15" ht="81" customHeight="1">
      <c r="A59" s="21" t="s">
        <v>233</v>
      </c>
      <c r="B59" s="19" t="s">
        <v>18</v>
      </c>
      <c r="C59" s="21" t="s">
        <v>233</v>
      </c>
      <c r="D59" s="26">
        <v>300009124</v>
      </c>
      <c r="E59" s="56" t="s">
        <v>234</v>
      </c>
      <c r="F59" s="27">
        <v>120175000</v>
      </c>
      <c r="G59" s="26" t="s">
        <v>235</v>
      </c>
      <c r="H59" s="26" t="s">
        <v>21</v>
      </c>
      <c r="I59" s="28">
        <v>45307</v>
      </c>
      <c r="J59" s="28">
        <v>45308</v>
      </c>
      <c r="K59" s="28">
        <v>45657</v>
      </c>
      <c r="L59" s="26" t="s">
        <v>236</v>
      </c>
      <c r="M59" s="26">
        <v>9397634</v>
      </c>
      <c r="N59" s="26">
        <v>6</v>
      </c>
      <c r="O59" s="26" t="s">
        <v>28</v>
      </c>
    </row>
    <row r="60" spans="1:15" ht="81" customHeight="1">
      <c r="A60" s="21" t="s">
        <v>237</v>
      </c>
      <c r="B60" s="19" t="s">
        <v>18</v>
      </c>
      <c r="C60" s="21" t="s">
        <v>237</v>
      </c>
      <c r="D60" s="22">
        <v>100001124</v>
      </c>
      <c r="E60" s="53" t="s">
        <v>238</v>
      </c>
      <c r="F60" s="23">
        <v>48273333</v>
      </c>
      <c r="G60" s="22" t="s">
        <v>239</v>
      </c>
      <c r="H60" s="22" t="s">
        <v>21</v>
      </c>
      <c r="I60" s="24">
        <v>45307</v>
      </c>
      <c r="J60" s="24">
        <v>45309</v>
      </c>
      <c r="K60" s="24">
        <v>45638</v>
      </c>
      <c r="L60" s="22" t="s">
        <v>240</v>
      </c>
      <c r="M60" s="22">
        <v>1026285267</v>
      </c>
      <c r="N60" s="22">
        <v>8</v>
      </c>
      <c r="O60" s="22" t="s">
        <v>23</v>
      </c>
    </row>
    <row r="61" spans="1:15" ht="81" customHeight="1">
      <c r="A61" s="21" t="s">
        <v>241</v>
      </c>
      <c r="B61" s="19" t="s">
        <v>18</v>
      </c>
      <c r="C61" s="21" t="s">
        <v>241</v>
      </c>
      <c r="D61" s="26">
        <v>100000924</v>
      </c>
      <c r="E61" s="54" t="s">
        <v>242</v>
      </c>
      <c r="F61" s="27">
        <v>82800000</v>
      </c>
      <c r="G61" s="26" t="s">
        <v>243</v>
      </c>
      <c r="H61" s="26" t="s">
        <v>21</v>
      </c>
      <c r="I61" s="28">
        <v>45307</v>
      </c>
      <c r="J61" s="28">
        <v>45309</v>
      </c>
      <c r="K61" s="28">
        <v>45657</v>
      </c>
      <c r="L61" s="26" t="s">
        <v>244</v>
      </c>
      <c r="M61" s="26">
        <v>1143124033</v>
      </c>
      <c r="N61" s="26">
        <v>6</v>
      </c>
      <c r="O61" s="26" t="s">
        <v>23</v>
      </c>
    </row>
    <row r="62" spans="1:15" ht="81" customHeight="1">
      <c r="A62" s="21" t="s">
        <v>245</v>
      </c>
      <c r="B62" s="19" t="s">
        <v>18</v>
      </c>
      <c r="C62" s="21" t="s">
        <v>245</v>
      </c>
      <c r="D62" s="26">
        <v>500026224</v>
      </c>
      <c r="E62" s="56" t="s">
        <v>246</v>
      </c>
      <c r="F62" s="27">
        <v>63250000</v>
      </c>
      <c r="G62" s="26" t="s">
        <v>247</v>
      </c>
      <c r="H62" s="26" t="s">
        <v>21</v>
      </c>
      <c r="I62" s="28">
        <v>45307</v>
      </c>
      <c r="J62" s="28">
        <v>45309</v>
      </c>
      <c r="K62" s="28">
        <v>45657</v>
      </c>
      <c r="L62" s="26" t="s">
        <v>248</v>
      </c>
      <c r="M62" s="26">
        <v>1022422725</v>
      </c>
      <c r="N62" s="26">
        <v>3</v>
      </c>
      <c r="O62" s="26" t="s">
        <v>28</v>
      </c>
    </row>
    <row r="63" spans="1:15" ht="81" customHeight="1">
      <c r="A63" s="21" t="s">
        <v>249</v>
      </c>
      <c r="B63" s="19" t="s">
        <v>18</v>
      </c>
      <c r="C63" s="21" t="s">
        <v>249</v>
      </c>
      <c r="D63" s="30">
        <v>300005824</v>
      </c>
      <c r="E63" s="58" t="s">
        <v>250</v>
      </c>
      <c r="F63" s="31">
        <v>90104000</v>
      </c>
      <c r="G63" s="30" t="s">
        <v>251</v>
      </c>
      <c r="H63" s="30" t="s">
        <v>21</v>
      </c>
      <c r="I63" s="32">
        <v>45307</v>
      </c>
      <c r="J63" s="32">
        <v>45307</v>
      </c>
      <c r="K63" s="32">
        <v>45657</v>
      </c>
      <c r="L63" s="30" t="s">
        <v>252</v>
      </c>
      <c r="M63" s="30">
        <v>51575690</v>
      </c>
      <c r="N63" s="30">
        <v>5</v>
      </c>
      <c r="O63" s="30" t="s">
        <v>28</v>
      </c>
    </row>
    <row r="64" spans="1:15" ht="81" customHeight="1">
      <c r="A64" s="21" t="s">
        <v>253</v>
      </c>
      <c r="B64" s="19" t="s">
        <v>18</v>
      </c>
      <c r="C64" s="21" t="s">
        <v>253</v>
      </c>
      <c r="D64" s="26">
        <v>500027024</v>
      </c>
      <c r="E64" s="56" t="s">
        <v>254</v>
      </c>
      <c r="F64" s="27">
        <v>185066667</v>
      </c>
      <c r="G64" s="26" t="s">
        <v>255</v>
      </c>
      <c r="H64" s="26" t="s">
        <v>21</v>
      </c>
      <c r="I64" s="28">
        <v>45307</v>
      </c>
      <c r="J64" s="28">
        <v>45308</v>
      </c>
      <c r="K64" s="28">
        <v>45657</v>
      </c>
      <c r="L64" s="26" t="s">
        <v>256</v>
      </c>
      <c r="M64" s="26">
        <v>52381059</v>
      </c>
      <c r="N64" s="26">
        <v>7</v>
      </c>
      <c r="O64" s="26" t="s">
        <v>28</v>
      </c>
    </row>
    <row r="65" spans="1:15" ht="81" customHeight="1">
      <c r="A65" s="21" t="s">
        <v>257</v>
      </c>
      <c r="B65" s="19" t="s">
        <v>18</v>
      </c>
      <c r="C65" s="21" t="s">
        <v>257</v>
      </c>
      <c r="D65" s="22">
        <v>500004124</v>
      </c>
      <c r="E65" s="53" t="s">
        <v>258</v>
      </c>
      <c r="F65" s="23">
        <v>44415504</v>
      </c>
      <c r="G65" s="22" t="s">
        <v>259</v>
      </c>
      <c r="H65" s="22" t="s">
        <v>21</v>
      </c>
      <c r="I65" s="24">
        <v>45307</v>
      </c>
      <c r="J65" s="24">
        <v>45309</v>
      </c>
      <c r="K65" s="24">
        <v>45611</v>
      </c>
      <c r="L65" s="22" t="s">
        <v>260</v>
      </c>
      <c r="M65" s="22">
        <v>1032481644</v>
      </c>
      <c r="N65" s="22">
        <v>3</v>
      </c>
      <c r="O65" s="22" t="s">
        <v>28</v>
      </c>
    </row>
    <row r="66" spans="1:15" ht="81" customHeight="1">
      <c r="A66" s="21" t="s">
        <v>261</v>
      </c>
      <c r="B66" s="19" t="s">
        <v>18</v>
      </c>
      <c r="C66" s="21" t="s">
        <v>261</v>
      </c>
      <c r="D66" s="26">
        <v>500001024</v>
      </c>
      <c r="E66" s="54" t="s">
        <v>262</v>
      </c>
      <c r="F66" s="27">
        <v>115500000</v>
      </c>
      <c r="G66" s="26" t="s">
        <v>263</v>
      </c>
      <c r="H66" s="26" t="s">
        <v>21</v>
      </c>
      <c r="I66" s="28">
        <v>45307</v>
      </c>
      <c r="J66" s="28">
        <v>45310</v>
      </c>
      <c r="K66" s="28">
        <v>45657</v>
      </c>
      <c r="L66" s="26" t="s">
        <v>264</v>
      </c>
      <c r="M66" s="26">
        <v>79839861</v>
      </c>
      <c r="N66" s="26">
        <v>4</v>
      </c>
      <c r="O66" s="26" t="s">
        <v>28</v>
      </c>
    </row>
    <row r="67" spans="1:15" ht="81" customHeight="1">
      <c r="A67" s="21" t="s">
        <v>265</v>
      </c>
      <c r="B67" s="19" t="s">
        <v>18</v>
      </c>
      <c r="C67" s="21" t="s">
        <v>265</v>
      </c>
      <c r="D67" s="26">
        <v>500001124</v>
      </c>
      <c r="E67" s="56" t="s">
        <v>266</v>
      </c>
      <c r="F67" s="27">
        <v>104500000</v>
      </c>
      <c r="G67" s="26" t="s">
        <v>267</v>
      </c>
      <c r="H67" s="26" t="s">
        <v>21</v>
      </c>
      <c r="I67" s="28">
        <v>45307</v>
      </c>
      <c r="J67" s="28">
        <v>45308</v>
      </c>
      <c r="K67" s="28">
        <v>45642</v>
      </c>
      <c r="L67" s="26" t="s">
        <v>268</v>
      </c>
      <c r="M67" s="26">
        <v>46665266</v>
      </c>
      <c r="N67" s="26">
        <v>3</v>
      </c>
      <c r="O67" s="26" t="s">
        <v>28</v>
      </c>
    </row>
    <row r="68" spans="1:15" ht="81" customHeight="1">
      <c r="A68" s="21" t="s">
        <v>269</v>
      </c>
      <c r="B68" s="19" t="s">
        <v>18</v>
      </c>
      <c r="C68" s="21" t="s">
        <v>269</v>
      </c>
      <c r="D68" s="30">
        <v>400019524</v>
      </c>
      <c r="E68" s="58" t="s">
        <v>270</v>
      </c>
      <c r="F68" s="31">
        <v>98167846</v>
      </c>
      <c r="G68" s="30" t="s">
        <v>271</v>
      </c>
      <c r="H68" s="30" t="s">
        <v>21</v>
      </c>
      <c r="I68" s="32">
        <v>45313</v>
      </c>
      <c r="J68" s="32">
        <v>45313</v>
      </c>
      <c r="K68" s="32">
        <v>45657</v>
      </c>
      <c r="L68" s="30" t="s">
        <v>272</v>
      </c>
      <c r="M68" s="30">
        <v>40045174</v>
      </c>
      <c r="N68" s="30">
        <v>2</v>
      </c>
      <c r="O68" s="30" t="s">
        <v>28</v>
      </c>
    </row>
    <row r="69" spans="1:15" ht="81" customHeight="1">
      <c r="A69" s="21" t="s">
        <v>273</v>
      </c>
      <c r="B69" s="19" t="s">
        <v>18</v>
      </c>
      <c r="C69" s="21" t="s">
        <v>273</v>
      </c>
      <c r="D69" s="26">
        <v>500019424</v>
      </c>
      <c r="E69" s="56" t="s">
        <v>274</v>
      </c>
      <c r="F69" s="27">
        <v>86500000</v>
      </c>
      <c r="G69" s="26" t="s">
        <v>275</v>
      </c>
      <c r="H69" s="26" t="s">
        <v>21</v>
      </c>
      <c r="I69" s="28">
        <v>45307</v>
      </c>
      <c r="J69" s="28">
        <v>45308</v>
      </c>
      <c r="K69" s="28">
        <v>45657</v>
      </c>
      <c r="L69" s="26" t="s">
        <v>276</v>
      </c>
      <c r="M69" s="26">
        <v>52172092</v>
      </c>
      <c r="N69" s="26">
        <v>4</v>
      </c>
      <c r="O69" s="26" t="s">
        <v>28</v>
      </c>
    </row>
    <row r="70" spans="1:15" ht="81" customHeight="1">
      <c r="A70" s="21" t="s">
        <v>277</v>
      </c>
      <c r="B70" s="19" t="s">
        <v>18</v>
      </c>
      <c r="C70" s="21" t="s">
        <v>277</v>
      </c>
      <c r="D70" s="22">
        <v>200032024</v>
      </c>
      <c r="E70" s="53" t="s">
        <v>278</v>
      </c>
      <c r="F70" s="23">
        <v>42281285</v>
      </c>
      <c r="G70" s="22" t="s">
        <v>279</v>
      </c>
      <c r="H70" s="22" t="s">
        <v>21</v>
      </c>
      <c r="I70" s="24">
        <v>45307</v>
      </c>
      <c r="J70" s="24">
        <v>45309</v>
      </c>
      <c r="K70" s="24">
        <v>45640</v>
      </c>
      <c r="L70" s="22" t="s">
        <v>280</v>
      </c>
      <c r="M70" s="22">
        <v>19372258</v>
      </c>
      <c r="N70" s="22">
        <v>8</v>
      </c>
      <c r="O70" s="22" t="s">
        <v>28</v>
      </c>
    </row>
    <row r="71" spans="1:15" ht="81" customHeight="1">
      <c r="A71" s="21" t="s">
        <v>281</v>
      </c>
      <c r="B71" s="19" t="s">
        <v>18</v>
      </c>
      <c r="C71" s="21" t="s">
        <v>281</v>
      </c>
      <c r="D71" s="40">
        <v>200032124</v>
      </c>
      <c r="E71" s="54" t="s">
        <v>282</v>
      </c>
      <c r="F71" s="27">
        <v>42281285</v>
      </c>
      <c r="G71" s="26" t="s">
        <v>283</v>
      </c>
      <c r="H71" s="26" t="s">
        <v>21</v>
      </c>
      <c r="I71" s="28">
        <v>45307</v>
      </c>
      <c r="J71" s="28">
        <v>45310</v>
      </c>
      <c r="K71" s="28">
        <v>45657</v>
      </c>
      <c r="L71" s="26" t="s">
        <v>284</v>
      </c>
      <c r="M71" s="26">
        <v>1098689204</v>
      </c>
      <c r="N71" s="26">
        <v>0</v>
      </c>
      <c r="O71" s="26" t="s">
        <v>28</v>
      </c>
    </row>
    <row r="72" spans="1:15" ht="81" customHeight="1">
      <c r="A72" s="21" t="s">
        <v>285</v>
      </c>
      <c r="B72" s="19" t="s">
        <v>18</v>
      </c>
      <c r="C72" s="21" t="s">
        <v>285</v>
      </c>
      <c r="D72" s="41">
        <v>200034324</v>
      </c>
      <c r="E72" s="56" t="s">
        <v>286</v>
      </c>
      <c r="F72" s="27">
        <v>87981881</v>
      </c>
      <c r="G72" s="26" t="s">
        <v>287</v>
      </c>
      <c r="H72" s="26" t="s">
        <v>21</v>
      </c>
      <c r="I72" s="28">
        <v>45308</v>
      </c>
      <c r="J72" s="28">
        <v>45309</v>
      </c>
      <c r="K72" s="28">
        <v>45643</v>
      </c>
      <c r="L72" s="26" t="s">
        <v>288</v>
      </c>
      <c r="M72" s="26">
        <v>52695086</v>
      </c>
      <c r="N72" s="26">
        <v>4</v>
      </c>
      <c r="O72" s="26" t="s">
        <v>28</v>
      </c>
    </row>
    <row r="73" spans="1:15" ht="81" customHeight="1">
      <c r="A73" s="21" t="s">
        <v>289</v>
      </c>
      <c r="B73" s="19" t="s">
        <v>18</v>
      </c>
      <c r="C73" s="21" t="s">
        <v>289</v>
      </c>
      <c r="D73" s="30">
        <v>200030924</v>
      </c>
      <c r="E73" s="58" t="s">
        <v>290</v>
      </c>
      <c r="F73" s="31">
        <v>40471077</v>
      </c>
      <c r="G73" s="30" t="s">
        <v>291</v>
      </c>
      <c r="H73" s="30" t="s">
        <v>21</v>
      </c>
      <c r="I73" s="32">
        <v>45307</v>
      </c>
      <c r="J73" s="32">
        <v>45308</v>
      </c>
      <c r="K73" s="32">
        <v>45657</v>
      </c>
      <c r="L73" s="30" t="s">
        <v>292</v>
      </c>
      <c r="M73" s="30">
        <v>1022330990</v>
      </c>
      <c r="N73" s="30">
        <v>3</v>
      </c>
      <c r="O73" s="30" t="s">
        <v>28</v>
      </c>
    </row>
    <row r="74" spans="1:15" ht="81" customHeight="1">
      <c r="A74" s="21" t="s">
        <v>293</v>
      </c>
      <c r="B74" s="19" t="s">
        <v>18</v>
      </c>
      <c r="C74" s="21" t="s">
        <v>293</v>
      </c>
      <c r="D74" s="26">
        <v>500027124</v>
      </c>
      <c r="E74" s="56" t="s">
        <v>294</v>
      </c>
      <c r="F74" s="27">
        <v>138000000</v>
      </c>
      <c r="G74" s="26" t="s">
        <v>295</v>
      </c>
      <c r="H74" s="26" t="s">
        <v>21</v>
      </c>
      <c r="I74" s="28">
        <v>45307</v>
      </c>
      <c r="J74" s="28">
        <v>45309</v>
      </c>
      <c r="K74" s="28">
        <v>45657</v>
      </c>
      <c r="L74" s="26" t="s">
        <v>296</v>
      </c>
      <c r="M74" s="26">
        <v>98772122</v>
      </c>
      <c r="N74" s="26">
        <v>9</v>
      </c>
      <c r="O74" s="26" t="s">
        <v>28</v>
      </c>
    </row>
    <row r="75" spans="1:15" ht="81" customHeight="1">
      <c r="A75" s="21" t="s">
        <v>297</v>
      </c>
      <c r="B75" s="19" t="s">
        <v>18</v>
      </c>
      <c r="C75" s="21" t="s">
        <v>297</v>
      </c>
      <c r="D75" s="22">
        <v>200035124</v>
      </c>
      <c r="E75" s="53" t="s">
        <v>298</v>
      </c>
      <c r="F75" s="23">
        <v>42335848</v>
      </c>
      <c r="G75" s="22" t="s">
        <v>299</v>
      </c>
      <c r="H75" s="22" t="s">
        <v>21</v>
      </c>
      <c r="I75" s="24">
        <v>45307</v>
      </c>
      <c r="J75" s="24">
        <v>45313</v>
      </c>
      <c r="K75" s="24">
        <v>45601</v>
      </c>
      <c r="L75" s="22" t="s">
        <v>300</v>
      </c>
      <c r="M75" s="22">
        <v>1081832537</v>
      </c>
      <c r="N75" s="22">
        <v>9</v>
      </c>
      <c r="O75" s="22" t="s">
        <v>28</v>
      </c>
    </row>
    <row r="76" spans="1:15" ht="81" customHeight="1">
      <c r="A76" s="21" t="s">
        <v>301</v>
      </c>
      <c r="B76" s="19" t="s">
        <v>18</v>
      </c>
      <c r="C76" s="21" t="s">
        <v>301</v>
      </c>
      <c r="D76" s="40">
        <v>200032124</v>
      </c>
      <c r="E76" s="54" t="s">
        <v>302</v>
      </c>
      <c r="F76" s="27">
        <v>57500000</v>
      </c>
      <c r="G76" s="26" t="s">
        <v>303</v>
      </c>
      <c r="H76" s="26" t="s">
        <v>21</v>
      </c>
      <c r="I76" s="28">
        <v>45308</v>
      </c>
      <c r="J76" s="28">
        <v>45308</v>
      </c>
      <c r="K76" s="28">
        <v>45657</v>
      </c>
      <c r="L76" s="26" t="s">
        <v>304</v>
      </c>
      <c r="M76" s="26">
        <v>1143463528</v>
      </c>
      <c r="N76" s="26">
        <v>3</v>
      </c>
      <c r="O76" s="26" t="s">
        <v>28</v>
      </c>
    </row>
    <row r="77" spans="1:15" ht="81" customHeight="1">
      <c r="A77" s="21" t="s">
        <v>305</v>
      </c>
      <c r="B77" s="19" t="s">
        <v>18</v>
      </c>
      <c r="C77" s="21" t="s">
        <v>305</v>
      </c>
      <c r="D77" s="26">
        <v>500027824</v>
      </c>
      <c r="E77" s="56" t="s">
        <v>306</v>
      </c>
      <c r="F77" s="27">
        <v>62767000</v>
      </c>
      <c r="G77" s="26" t="s">
        <v>307</v>
      </c>
      <c r="H77" s="26" t="s">
        <v>21</v>
      </c>
      <c r="I77" s="28">
        <v>45308</v>
      </c>
      <c r="J77" s="28">
        <v>45309</v>
      </c>
      <c r="K77" s="28">
        <v>45657</v>
      </c>
      <c r="L77" s="26" t="s">
        <v>308</v>
      </c>
      <c r="M77" s="26">
        <v>1018464004</v>
      </c>
      <c r="N77" s="26">
        <v>7</v>
      </c>
      <c r="O77" s="26" t="s">
        <v>28</v>
      </c>
    </row>
    <row r="78" spans="1:15" ht="81" customHeight="1">
      <c r="A78" s="21" t="s">
        <v>309</v>
      </c>
      <c r="B78" s="19" t="s">
        <v>18</v>
      </c>
      <c r="C78" s="21" t="s">
        <v>309</v>
      </c>
      <c r="D78" s="30">
        <v>500000324</v>
      </c>
      <c r="E78" s="58" t="s">
        <v>310</v>
      </c>
      <c r="F78" s="31">
        <v>150800000</v>
      </c>
      <c r="G78" s="30" t="s">
        <v>311</v>
      </c>
      <c r="H78" s="30" t="s">
        <v>21</v>
      </c>
      <c r="I78" s="32">
        <v>45307</v>
      </c>
      <c r="J78" s="32">
        <v>45308</v>
      </c>
      <c r="K78" s="32">
        <v>45657</v>
      </c>
      <c r="L78" s="30" t="s">
        <v>312</v>
      </c>
      <c r="M78" s="30">
        <v>52705229</v>
      </c>
      <c r="N78" s="30">
        <v>5</v>
      </c>
      <c r="O78" s="30" t="s">
        <v>23</v>
      </c>
    </row>
    <row r="79" spans="1:15" ht="81" customHeight="1">
      <c r="A79" s="21" t="s">
        <v>313</v>
      </c>
      <c r="B79" s="19" t="s">
        <v>18</v>
      </c>
      <c r="C79" s="21" t="s">
        <v>313</v>
      </c>
      <c r="D79" s="26">
        <v>200034024</v>
      </c>
      <c r="E79" s="56" t="s">
        <v>314</v>
      </c>
      <c r="F79" s="27">
        <v>120719658</v>
      </c>
      <c r="G79" s="26" t="s">
        <v>315</v>
      </c>
      <c r="H79" s="26" t="s">
        <v>21</v>
      </c>
      <c r="I79" s="28">
        <v>45308</v>
      </c>
      <c r="J79" s="28">
        <v>45309</v>
      </c>
      <c r="K79" s="28">
        <v>45640</v>
      </c>
      <c r="L79" s="26" t="s">
        <v>316</v>
      </c>
      <c r="M79" s="26">
        <v>52964035</v>
      </c>
      <c r="N79" s="26">
        <v>3</v>
      </c>
      <c r="O79" s="26" t="s">
        <v>28</v>
      </c>
    </row>
    <row r="80" spans="1:15" ht="81" customHeight="1">
      <c r="A80" s="21" t="s">
        <v>317</v>
      </c>
      <c r="B80" s="19" t="s">
        <v>18</v>
      </c>
      <c r="C80" s="21" t="s">
        <v>317</v>
      </c>
      <c r="D80" s="22">
        <v>500025524</v>
      </c>
      <c r="E80" s="53" t="s">
        <v>318</v>
      </c>
      <c r="F80" s="23">
        <v>144000000</v>
      </c>
      <c r="G80" s="22" t="s">
        <v>319</v>
      </c>
      <c r="H80" s="22" t="s">
        <v>21</v>
      </c>
      <c r="I80" s="24">
        <v>45308</v>
      </c>
      <c r="J80" s="24">
        <v>45314</v>
      </c>
      <c r="K80" s="24">
        <v>45657</v>
      </c>
      <c r="L80" s="22" t="s">
        <v>320</v>
      </c>
      <c r="M80" s="22">
        <v>79836803</v>
      </c>
      <c r="N80" s="22">
        <v>3</v>
      </c>
      <c r="O80" s="22" t="s">
        <v>28</v>
      </c>
    </row>
    <row r="81" spans="1:15" ht="81" customHeight="1">
      <c r="A81" s="21" t="s">
        <v>321</v>
      </c>
      <c r="B81" s="19" t="s">
        <v>18</v>
      </c>
      <c r="C81" s="21" t="s">
        <v>321</v>
      </c>
      <c r="D81" s="26">
        <v>200032524</v>
      </c>
      <c r="E81" s="54" t="s">
        <v>322</v>
      </c>
      <c r="F81" s="27">
        <v>87981881</v>
      </c>
      <c r="G81" s="26" t="s">
        <v>323</v>
      </c>
      <c r="H81" s="26" t="s">
        <v>21</v>
      </c>
      <c r="I81" s="28">
        <v>45308</v>
      </c>
      <c r="J81" s="28">
        <v>45309</v>
      </c>
      <c r="K81" s="28">
        <v>45642</v>
      </c>
      <c r="L81" s="26" t="s">
        <v>324</v>
      </c>
      <c r="M81" s="26">
        <v>22523316</v>
      </c>
      <c r="N81" s="26">
        <v>7</v>
      </c>
      <c r="O81" s="26" t="s">
        <v>28</v>
      </c>
    </row>
    <row r="82" spans="1:15" ht="81" customHeight="1">
      <c r="A82" s="21" t="s">
        <v>325</v>
      </c>
      <c r="B82" s="19" t="s">
        <v>18</v>
      </c>
      <c r="C82" s="21" t="s">
        <v>325</v>
      </c>
      <c r="D82" s="26">
        <v>130000524</v>
      </c>
      <c r="E82" s="54" t="s">
        <v>326</v>
      </c>
      <c r="F82" s="27">
        <v>51750000</v>
      </c>
      <c r="G82" s="26" t="s">
        <v>327</v>
      </c>
      <c r="H82" s="26" t="s">
        <v>21</v>
      </c>
      <c r="I82" s="28">
        <v>45307</v>
      </c>
      <c r="J82" s="28">
        <v>45308</v>
      </c>
      <c r="K82" s="28">
        <v>45657</v>
      </c>
      <c r="L82" s="26" t="s">
        <v>328</v>
      </c>
      <c r="M82" s="26">
        <v>1010229370</v>
      </c>
      <c r="N82" s="26">
        <v>2</v>
      </c>
      <c r="O82" s="26" t="s">
        <v>28</v>
      </c>
    </row>
    <row r="83" spans="1:15" ht="81" customHeight="1">
      <c r="A83" s="21" t="s">
        <v>329</v>
      </c>
      <c r="B83" s="19" t="s">
        <v>18</v>
      </c>
      <c r="C83" s="21" t="s">
        <v>329</v>
      </c>
      <c r="D83" s="30">
        <v>500001224</v>
      </c>
      <c r="E83" s="58" t="s">
        <v>330</v>
      </c>
      <c r="F83" s="31">
        <v>37990841</v>
      </c>
      <c r="G83" s="30" t="s">
        <v>331</v>
      </c>
      <c r="H83" s="30" t="s">
        <v>21</v>
      </c>
      <c r="I83" s="32">
        <v>45309</v>
      </c>
      <c r="J83" s="32">
        <v>45309</v>
      </c>
      <c r="K83" s="32">
        <v>45576</v>
      </c>
      <c r="L83" s="30" t="s">
        <v>332</v>
      </c>
      <c r="M83" s="30">
        <v>52554254</v>
      </c>
      <c r="N83" s="30">
        <v>0</v>
      </c>
      <c r="O83" s="30" t="s">
        <v>28</v>
      </c>
    </row>
    <row r="84" spans="1:15" ht="81" customHeight="1">
      <c r="A84" s="21" t="s">
        <v>333</v>
      </c>
      <c r="B84" s="19" t="s">
        <v>18</v>
      </c>
      <c r="C84" s="21" t="s">
        <v>333</v>
      </c>
      <c r="D84" s="26">
        <v>500019324</v>
      </c>
      <c r="E84" s="56" t="s">
        <v>334</v>
      </c>
      <c r="F84" s="27">
        <v>86250000</v>
      </c>
      <c r="G84" s="26" t="s">
        <v>335</v>
      </c>
      <c r="H84" s="26" t="s">
        <v>21</v>
      </c>
      <c r="I84" s="28">
        <v>45307</v>
      </c>
      <c r="J84" s="28">
        <v>45308</v>
      </c>
      <c r="K84" s="28">
        <v>45657</v>
      </c>
      <c r="L84" s="26" t="s">
        <v>336</v>
      </c>
      <c r="M84" s="26">
        <v>72238553</v>
      </c>
      <c r="N84" s="26">
        <v>6</v>
      </c>
      <c r="O84" s="26" t="s">
        <v>28</v>
      </c>
    </row>
    <row r="85" spans="1:15" ht="81" customHeight="1">
      <c r="A85" s="21" t="s">
        <v>337</v>
      </c>
      <c r="B85" s="19" t="s">
        <v>18</v>
      </c>
      <c r="C85" s="21" t="s">
        <v>337</v>
      </c>
      <c r="D85" s="22">
        <v>500032324</v>
      </c>
      <c r="E85" s="56" t="s">
        <v>338</v>
      </c>
      <c r="F85" s="23">
        <v>49500000</v>
      </c>
      <c r="G85" s="22" t="s">
        <v>339</v>
      </c>
      <c r="H85" s="22" t="s">
        <v>21</v>
      </c>
      <c r="I85" s="24">
        <v>45322</v>
      </c>
      <c r="J85" s="24">
        <v>45322</v>
      </c>
      <c r="K85" s="24">
        <v>45657</v>
      </c>
      <c r="L85" s="22" t="s">
        <v>340</v>
      </c>
      <c r="M85" s="22">
        <v>52416177</v>
      </c>
      <c r="N85" s="22">
        <v>0</v>
      </c>
      <c r="O85" s="22" t="s">
        <v>28</v>
      </c>
    </row>
    <row r="86" spans="1:15" ht="81" customHeight="1">
      <c r="A86" s="21" t="s">
        <v>341</v>
      </c>
      <c r="B86" s="19" t="s">
        <v>18</v>
      </c>
      <c r="C86" s="21" t="s">
        <v>341</v>
      </c>
      <c r="D86" s="26">
        <v>200034524</v>
      </c>
      <c r="E86" s="54" t="s">
        <v>342</v>
      </c>
      <c r="F86" s="27">
        <v>82587952</v>
      </c>
      <c r="G86" s="26" t="s">
        <v>343</v>
      </c>
      <c r="H86" s="26" t="s">
        <v>21</v>
      </c>
      <c r="I86" s="28">
        <v>45308</v>
      </c>
      <c r="J86" s="28">
        <v>45310</v>
      </c>
      <c r="K86" s="28">
        <v>45657</v>
      </c>
      <c r="L86" s="26" t="s">
        <v>344</v>
      </c>
      <c r="M86" s="26">
        <v>52087714</v>
      </c>
      <c r="N86" s="26">
        <v>3</v>
      </c>
      <c r="O86" s="26" t="s">
        <v>28</v>
      </c>
    </row>
    <row r="87" spans="1:15" ht="81" customHeight="1">
      <c r="A87" s="21" t="s">
        <v>345</v>
      </c>
      <c r="B87" s="19" t="s">
        <v>18</v>
      </c>
      <c r="C87" s="21" t="s">
        <v>345</v>
      </c>
      <c r="D87" s="26">
        <v>200035624</v>
      </c>
      <c r="E87" s="56" t="s">
        <v>346</v>
      </c>
      <c r="F87" s="27">
        <v>76552938</v>
      </c>
      <c r="G87" s="26" t="s">
        <v>347</v>
      </c>
      <c r="H87" s="26" t="s">
        <v>21</v>
      </c>
      <c r="I87" s="28">
        <v>45308</v>
      </c>
      <c r="J87" s="28">
        <v>45310</v>
      </c>
      <c r="K87" s="28">
        <v>45638</v>
      </c>
      <c r="L87" s="26" t="s">
        <v>348</v>
      </c>
      <c r="M87" s="26">
        <v>1143351782</v>
      </c>
      <c r="N87" s="26">
        <v>7</v>
      </c>
      <c r="O87" s="26" t="s">
        <v>28</v>
      </c>
    </row>
    <row r="88" spans="1:15" ht="81" customHeight="1">
      <c r="A88" s="21" t="s">
        <v>349</v>
      </c>
      <c r="B88" s="19" t="s">
        <v>18</v>
      </c>
      <c r="C88" s="21" t="s">
        <v>349</v>
      </c>
      <c r="D88" s="30">
        <v>50026724</v>
      </c>
      <c r="E88" s="58" t="s">
        <v>350</v>
      </c>
      <c r="F88" s="31">
        <v>97750000</v>
      </c>
      <c r="G88" s="30" t="s">
        <v>351</v>
      </c>
      <c r="H88" s="30" t="s">
        <v>21</v>
      </c>
      <c r="I88" s="32">
        <v>45308</v>
      </c>
      <c r="J88" s="32">
        <v>45313</v>
      </c>
      <c r="K88" s="32">
        <v>45657</v>
      </c>
      <c r="L88" s="30" t="s">
        <v>352</v>
      </c>
      <c r="M88" s="30">
        <v>1014245470</v>
      </c>
      <c r="N88" s="30">
        <v>2</v>
      </c>
      <c r="O88" s="30" t="s">
        <v>28</v>
      </c>
    </row>
    <row r="89" spans="1:15" ht="81" customHeight="1">
      <c r="A89" s="21" t="s">
        <v>353</v>
      </c>
      <c r="B89" s="19" t="s">
        <v>18</v>
      </c>
      <c r="C89" s="21" t="s">
        <v>353</v>
      </c>
      <c r="D89" s="26">
        <v>200032824</v>
      </c>
      <c r="E89" s="56" t="s">
        <v>354</v>
      </c>
      <c r="F89" s="27">
        <v>122475000</v>
      </c>
      <c r="G89" s="26" t="s">
        <v>355</v>
      </c>
      <c r="H89" s="26" t="s">
        <v>21</v>
      </c>
      <c r="I89" s="28">
        <v>45308</v>
      </c>
      <c r="J89" s="28">
        <v>45310</v>
      </c>
      <c r="K89" s="28">
        <v>45657</v>
      </c>
      <c r="L89" s="26" t="s">
        <v>356</v>
      </c>
      <c r="M89" s="26">
        <v>80095181</v>
      </c>
      <c r="N89" s="26">
        <v>3</v>
      </c>
      <c r="O89" s="26" t="s">
        <v>28</v>
      </c>
    </row>
    <row r="90" spans="1:15" ht="81" customHeight="1">
      <c r="A90" s="21" t="s">
        <v>357</v>
      </c>
      <c r="B90" s="19" t="s">
        <v>18</v>
      </c>
      <c r="C90" s="21" t="s">
        <v>357</v>
      </c>
      <c r="D90" s="22">
        <v>200035924</v>
      </c>
      <c r="E90" s="53" t="s">
        <v>358</v>
      </c>
      <c r="F90" s="23">
        <v>139320000</v>
      </c>
      <c r="G90" s="22" t="s">
        <v>359</v>
      </c>
      <c r="H90" s="22" t="s">
        <v>21</v>
      </c>
      <c r="I90" s="24">
        <v>45308</v>
      </c>
      <c r="J90" s="24">
        <v>45310</v>
      </c>
      <c r="K90" s="24">
        <v>45657</v>
      </c>
      <c r="L90" s="22" t="s">
        <v>360</v>
      </c>
      <c r="M90" s="22">
        <v>74753862</v>
      </c>
      <c r="N90" s="22">
        <v>2</v>
      </c>
      <c r="O90" s="22" t="s">
        <v>28</v>
      </c>
    </row>
    <row r="91" spans="1:15" ht="81" customHeight="1">
      <c r="A91" s="21" t="s">
        <v>361</v>
      </c>
      <c r="B91" s="19" t="s">
        <v>18</v>
      </c>
      <c r="C91" s="21" t="s">
        <v>361</v>
      </c>
      <c r="D91" s="26">
        <v>500014624</v>
      </c>
      <c r="E91" s="54" t="s">
        <v>362</v>
      </c>
      <c r="F91" s="27">
        <v>120750000</v>
      </c>
      <c r="G91" s="26" t="s">
        <v>363</v>
      </c>
      <c r="H91" s="26" t="s">
        <v>21</v>
      </c>
      <c r="I91" s="28">
        <v>45308</v>
      </c>
      <c r="J91" s="28">
        <v>45313</v>
      </c>
      <c r="K91" s="28">
        <v>45657</v>
      </c>
      <c r="L91" s="26" t="s">
        <v>364</v>
      </c>
      <c r="M91" s="26">
        <v>49766877</v>
      </c>
      <c r="N91" s="26">
        <v>8</v>
      </c>
      <c r="O91" s="26" t="s">
        <v>28</v>
      </c>
    </row>
    <row r="92" spans="1:15" ht="81" customHeight="1">
      <c r="A92" s="21" t="s">
        <v>365</v>
      </c>
      <c r="B92" s="19" t="s">
        <v>18</v>
      </c>
      <c r="C92" s="21" t="s">
        <v>365</v>
      </c>
      <c r="D92" s="26">
        <v>200030724</v>
      </c>
      <c r="E92" s="56" t="s">
        <v>366</v>
      </c>
      <c r="F92" s="27">
        <v>87981881</v>
      </c>
      <c r="G92" s="26" t="s">
        <v>367</v>
      </c>
      <c r="H92" s="26" t="s">
        <v>21</v>
      </c>
      <c r="I92" s="28">
        <v>45308</v>
      </c>
      <c r="J92" s="28">
        <v>45310</v>
      </c>
      <c r="K92" s="28">
        <v>45643</v>
      </c>
      <c r="L92" s="26" t="s">
        <v>368</v>
      </c>
      <c r="M92" s="26">
        <v>1014263071</v>
      </c>
      <c r="N92" s="26">
        <v>3</v>
      </c>
      <c r="O92" s="26" t="s">
        <v>28</v>
      </c>
    </row>
    <row r="93" spans="1:15" ht="81" customHeight="1">
      <c r="A93" s="21" t="s">
        <v>369</v>
      </c>
      <c r="B93" s="19" t="s">
        <v>18</v>
      </c>
      <c r="C93" s="21" t="s">
        <v>369</v>
      </c>
      <c r="D93" s="30">
        <v>200032924</v>
      </c>
      <c r="E93" s="58" t="s">
        <v>370</v>
      </c>
      <c r="F93" s="31">
        <v>49647122</v>
      </c>
      <c r="G93" s="30" t="s">
        <v>371</v>
      </c>
      <c r="H93" s="30" t="s">
        <v>21</v>
      </c>
      <c r="I93" s="32">
        <v>45308</v>
      </c>
      <c r="J93" s="32">
        <v>45309</v>
      </c>
      <c r="K93" s="32">
        <v>45657</v>
      </c>
      <c r="L93" s="30" t="s">
        <v>372</v>
      </c>
      <c r="M93" s="30">
        <v>52448518</v>
      </c>
      <c r="N93" s="30">
        <v>6</v>
      </c>
      <c r="O93" s="30" t="s">
        <v>28</v>
      </c>
    </row>
    <row r="94" spans="1:15" ht="81" customHeight="1">
      <c r="A94" s="21" t="s">
        <v>373</v>
      </c>
      <c r="B94" s="19" t="s">
        <v>18</v>
      </c>
      <c r="C94" s="21" t="s">
        <v>373</v>
      </c>
      <c r="D94" s="26">
        <v>200033924</v>
      </c>
      <c r="E94" s="56" t="s">
        <v>374</v>
      </c>
      <c r="F94" s="27">
        <v>39639891</v>
      </c>
      <c r="G94" s="26" t="s">
        <v>375</v>
      </c>
      <c r="H94" s="26" t="s">
        <v>21</v>
      </c>
      <c r="I94" s="28">
        <v>45308</v>
      </c>
      <c r="J94" s="28">
        <v>45310</v>
      </c>
      <c r="K94" s="28">
        <v>45657</v>
      </c>
      <c r="L94" s="26" t="s">
        <v>376</v>
      </c>
      <c r="M94" s="26">
        <v>1048847964</v>
      </c>
      <c r="N94" s="26">
        <v>6</v>
      </c>
      <c r="O94" s="26" t="s">
        <v>28</v>
      </c>
    </row>
    <row r="95" spans="1:15" ht="81" customHeight="1">
      <c r="A95" s="21" t="s">
        <v>377</v>
      </c>
      <c r="B95" s="19" t="s">
        <v>18</v>
      </c>
      <c r="C95" s="21" t="s">
        <v>377</v>
      </c>
      <c r="D95" s="22">
        <v>110000324</v>
      </c>
      <c r="E95" s="59" t="s">
        <v>378</v>
      </c>
      <c r="F95" s="23">
        <v>97183333</v>
      </c>
      <c r="G95" s="22" t="s">
        <v>379</v>
      </c>
      <c r="H95" s="22" t="s">
        <v>21</v>
      </c>
      <c r="I95" s="24">
        <v>45309</v>
      </c>
      <c r="J95" s="24">
        <v>45309</v>
      </c>
      <c r="K95" s="24">
        <v>45656</v>
      </c>
      <c r="L95" s="22" t="s">
        <v>380</v>
      </c>
      <c r="M95" s="22">
        <v>43467236</v>
      </c>
      <c r="N95" s="22">
        <v>2</v>
      </c>
      <c r="O95" s="22" t="s">
        <v>23</v>
      </c>
    </row>
    <row r="96" spans="1:15" ht="81" customHeight="1">
      <c r="A96" s="21" t="s">
        <v>381</v>
      </c>
      <c r="B96" s="19" t="s">
        <v>18</v>
      </c>
      <c r="C96" s="21" t="s">
        <v>381</v>
      </c>
      <c r="D96" s="26">
        <v>500032324</v>
      </c>
      <c r="E96" s="54" t="s">
        <v>382</v>
      </c>
      <c r="F96" s="27">
        <v>97183333</v>
      </c>
      <c r="G96" s="26" t="s">
        <v>383</v>
      </c>
      <c r="H96" s="26" t="s">
        <v>21</v>
      </c>
      <c r="I96" s="28">
        <v>45309</v>
      </c>
      <c r="J96" s="28">
        <v>45315</v>
      </c>
      <c r="K96" s="28">
        <v>45649</v>
      </c>
      <c r="L96" s="26" t="s">
        <v>384</v>
      </c>
      <c r="M96" s="26">
        <v>1022439901</v>
      </c>
      <c r="N96" s="26">
        <v>8</v>
      </c>
      <c r="O96" s="26" t="s">
        <v>28</v>
      </c>
    </row>
    <row r="97" spans="1:15" ht="81" customHeight="1">
      <c r="A97" s="21" t="s">
        <v>385</v>
      </c>
      <c r="B97" s="19" t="s">
        <v>18</v>
      </c>
      <c r="C97" s="21" t="s">
        <v>385</v>
      </c>
      <c r="D97" s="30">
        <v>120002024</v>
      </c>
      <c r="E97" s="58" t="s">
        <v>386</v>
      </c>
      <c r="F97" s="31">
        <v>104642580</v>
      </c>
      <c r="G97" s="30" t="s">
        <v>387</v>
      </c>
      <c r="H97" s="30" t="s">
        <v>21</v>
      </c>
      <c r="I97" s="32">
        <v>45309</v>
      </c>
      <c r="J97" s="32">
        <v>45310</v>
      </c>
      <c r="K97" s="32">
        <v>45657</v>
      </c>
      <c r="L97" s="30" t="s">
        <v>388</v>
      </c>
      <c r="M97" s="30">
        <v>52968956</v>
      </c>
      <c r="N97" s="30">
        <v>1</v>
      </c>
      <c r="O97" s="30" t="s">
        <v>28</v>
      </c>
    </row>
    <row r="98" spans="1:15" ht="81" customHeight="1">
      <c r="A98" s="21" t="s">
        <v>389</v>
      </c>
      <c r="B98" s="19" t="s">
        <v>18</v>
      </c>
      <c r="C98" s="21" t="s">
        <v>389</v>
      </c>
      <c r="D98" s="26">
        <v>500030424</v>
      </c>
      <c r="E98" s="56" t="s">
        <v>390</v>
      </c>
      <c r="F98" s="27">
        <v>31350900</v>
      </c>
      <c r="G98" s="26" t="s">
        <v>391</v>
      </c>
      <c r="H98" s="26" t="s">
        <v>21</v>
      </c>
      <c r="I98" s="28">
        <v>45309</v>
      </c>
      <c r="J98" s="28">
        <v>45313</v>
      </c>
      <c r="K98" s="28">
        <v>45525</v>
      </c>
      <c r="L98" s="26" t="s">
        <v>392</v>
      </c>
      <c r="M98" s="26">
        <v>1083041216</v>
      </c>
      <c r="N98" s="26">
        <v>2</v>
      </c>
      <c r="O98" s="26" t="s">
        <v>28</v>
      </c>
    </row>
    <row r="99" spans="1:15" ht="81" customHeight="1">
      <c r="A99" s="21" t="s">
        <v>393</v>
      </c>
      <c r="B99" s="19" t="s">
        <v>18</v>
      </c>
      <c r="C99" s="21" t="s">
        <v>393</v>
      </c>
      <c r="D99" s="22">
        <v>500030524</v>
      </c>
      <c r="E99" s="53" t="s">
        <v>394</v>
      </c>
      <c r="F99" s="23">
        <v>45697918</v>
      </c>
      <c r="G99" s="22" t="s">
        <v>395</v>
      </c>
      <c r="H99" s="22" t="s">
        <v>21</v>
      </c>
      <c r="I99" s="24">
        <v>45309</v>
      </c>
      <c r="J99" s="24">
        <v>45313</v>
      </c>
      <c r="K99" s="24">
        <v>45525</v>
      </c>
      <c r="L99" s="22" t="s">
        <v>396</v>
      </c>
      <c r="M99" s="22">
        <v>1018435414</v>
      </c>
      <c r="N99" s="22">
        <v>1</v>
      </c>
      <c r="O99" s="22" t="s">
        <v>28</v>
      </c>
    </row>
    <row r="100" spans="1:15" ht="81" customHeight="1">
      <c r="A100" s="21" t="s">
        <v>397</v>
      </c>
      <c r="B100" s="19" t="s">
        <v>18</v>
      </c>
      <c r="C100" s="21" t="s">
        <v>397</v>
      </c>
      <c r="D100" s="26">
        <v>120001324</v>
      </c>
      <c r="E100" s="54" t="s">
        <v>398</v>
      </c>
      <c r="F100" s="27">
        <v>82265915</v>
      </c>
      <c r="G100" s="26" t="s">
        <v>399</v>
      </c>
      <c r="H100" s="26" t="s">
        <v>21</v>
      </c>
      <c r="I100" s="28">
        <v>45309</v>
      </c>
      <c r="J100" s="28">
        <v>45313</v>
      </c>
      <c r="K100" s="28">
        <v>45632</v>
      </c>
      <c r="L100" s="26" t="s">
        <v>400</v>
      </c>
      <c r="M100" s="26">
        <v>7168898</v>
      </c>
      <c r="N100" s="26">
        <v>4</v>
      </c>
      <c r="O100" s="26" t="s">
        <v>23</v>
      </c>
    </row>
    <row r="101" spans="1:15" ht="81" customHeight="1">
      <c r="A101" s="21" t="s">
        <v>401</v>
      </c>
      <c r="B101" s="19" t="s">
        <v>18</v>
      </c>
      <c r="C101" s="21" t="s">
        <v>401</v>
      </c>
      <c r="D101" s="26">
        <v>200033224</v>
      </c>
      <c r="E101" s="56" t="s">
        <v>402</v>
      </c>
      <c r="F101" s="27">
        <v>103500000</v>
      </c>
      <c r="G101" s="26" t="s">
        <v>403</v>
      </c>
      <c r="H101" s="26" t="s">
        <v>21</v>
      </c>
      <c r="I101" s="28">
        <v>45308</v>
      </c>
      <c r="J101" s="28">
        <v>45310</v>
      </c>
      <c r="K101" s="28">
        <v>45657</v>
      </c>
      <c r="L101" s="26" t="s">
        <v>404</v>
      </c>
      <c r="M101" s="26">
        <v>80041794</v>
      </c>
      <c r="N101" s="26">
        <v>6</v>
      </c>
      <c r="O101" s="26" t="s">
        <v>28</v>
      </c>
    </row>
    <row r="102" spans="1:15" ht="81" customHeight="1">
      <c r="A102" s="21" t="s">
        <v>405</v>
      </c>
      <c r="B102" s="19" t="s">
        <v>18</v>
      </c>
      <c r="C102" s="21" t="s">
        <v>405</v>
      </c>
      <c r="D102" s="30">
        <v>200034124</v>
      </c>
      <c r="E102" s="58" t="s">
        <v>406</v>
      </c>
      <c r="F102" s="31">
        <v>88420827</v>
      </c>
      <c r="G102" s="30" t="s">
        <v>407</v>
      </c>
      <c r="H102" s="30" t="s">
        <v>21</v>
      </c>
      <c r="I102" s="32">
        <v>45309</v>
      </c>
      <c r="J102" s="32">
        <v>45309</v>
      </c>
      <c r="K102" s="32">
        <v>45657</v>
      </c>
      <c r="L102" s="30" t="s">
        <v>408</v>
      </c>
      <c r="M102" s="30">
        <v>30308720</v>
      </c>
      <c r="N102" s="30">
        <v>8</v>
      </c>
      <c r="O102" s="30" t="s">
        <v>28</v>
      </c>
    </row>
    <row r="103" spans="1:15" ht="81" customHeight="1">
      <c r="A103" s="21" t="s">
        <v>409</v>
      </c>
      <c r="B103" s="19" t="s">
        <v>18</v>
      </c>
      <c r="C103" s="21" t="s">
        <v>409</v>
      </c>
      <c r="D103" s="22">
        <v>100000624</v>
      </c>
      <c r="E103" s="53" t="s">
        <v>410</v>
      </c>
      <c r="F103" s="23">
        <v>74533333</v>
      </c>
      <c r="G103" s="22" t="s">
        <v>411</v>
      </c>
      <c r="H103" s="22" t="s">
        <v>21</v>
      </c>
      <c r="I103" s="24">
        <v>45309</v>
      </c>
      <c r="J103" s="24">
        <v>45313</v>
      </c>
      <c r="K103" s="24">
        <v>45657</v>
      </c>
      <c r="L103" s="22" t="s">
        <v>412</v>
      </c>
      <c r="M103" s="22">
        <v>80756456</v>
      </c>
      <c r="N103" s="22">
        <v>0</v>
      </c>
      <c r="O103" s="22" t="s">
        <v>23</v>
      </c>
    </row>
    <row r="104" spans="1:15" ht="81" customHeight="1">
      <c r="A104" s="21" t="s">
        <v>413</v>
      </c>
      <c r="B104" s="19" t="s">
        <v>18</v>
      </c>
      <c r="C104" s="21" t="s">
        <v>413</v>
      </c>
      <c r="D104" s="26">
        <v>500028124</v>
      </c>
      <c r="E104" s="54" t="s">
        <v>414</v>
      </c>
      <c r="F104" s="27">
        <v>45866666</v>
      </c>
      <c r="G104" s="26" t="s">
        <v>415</v>
      </c>
      <c r="H104" s="26" t="s">
        <v>21</v>
      </c>
      <c r="I104" s="28">
        <v>45310</v>
      </c>
      <c r="J104" s="28">
        <v>45313</v>
      </c>
      <c r="K104" s="28">
        <v>45657</v>
      </c>
      <c r="L104" s="26" t="s">
        <v>416</v>
      </c>
      <c r="M104" s="26">
        <v>1032445980</v>
      </c>
      <c r="N104" s="26">
        <v>0</v>
      </c>
      <c r="O104" s="26" t="s">
        <v>28</v>
      </c>
    </row>
    <row r="105" spans="1:15" ht="81" customHeight="1">
      <c r="A105" s="21" t="s">
        <v>417</v>
      </c>
      <c r="B105" s="19" t="s">
        <v>18</v>
      </c>
      <c r="C105" s="21" t="s">
        <v>417</v>
      </c>
      <c r="D105" s="26">
        <v>100000724</v>
      </c>
      <c r="E105" s="56" t="s">
        <v>418</v>
      </c>
      <c r="F105" s="27">
        <v>82560000</v>
      </c>
      <c r="G105" s="26" t="s">
        <v>419</v>
      </c>
      <c r="H105" s="26" t="s">
        <v>21</v>
      </c>
      <c r="I105" s="28">
        <v>45310</v>
      </c>
      <c r="J105" s="28">
        <v>45313</v>
      </c>
      <c r="K105" s="28">
        <v>45657</v>
      </c>
      <c r="L105" s="26" t="s">
        <v>420</v>
      </c>
      <c r="M105" s="26">
        <v>1019030925</v>
      </c>
      <c r="N105" s="26">
        <v>6</v>
      </c>
      <c r="O105" s="26" t="s">
        <v>23</v>
      </c>
    </row>
    <row r="106" spans="1:15" ht="81" customHeight="1">
      <c r="A106" s="21" t="s">
        <v>421</v>
      </c>
      <c r="B106" s="19" t="s">
        <v>18</v>
      </c>
      <c r="C106" s="21" t="s">
        <v>421</v>
      </c>
      <c r="D106" s="30">
        <v>200035824</v>
      </c>
      <c r="E106" s="58" t="s">
        <v>422</v>
      </c>
      <c r="F106" s="31">
        <v>139725000</v>
      </c>
      <c r="G106" s="30" t="s">
        <v>423</v>
      </c>
      <c r="H106" s="30" t="s">
        <v>21</v>
      </c>
      <c r="I106" s="32">
        <v>45308</v>
      </c>
      <c r="J106" s="32">
        <v>45309</v>
      </c>
      <c r="K106" s="32">
        <v>45657</v>
      </c>
      <c r="L106" s="30" t="s">
        <v>424</v>
      </c>
      <c r="M106" s="30">
        <v>52443671</v>
      </c>
      <c r="N106" s="30">
        <v>2</v>
      </c>
      <c r="O106" s="30" t="s">
        <v>28</v>
      </c>
    </row>
    <row r="107" spans="1:15" ht="81" customHeight="1">
      <c r="A107" s="21" t="s">
        <v>425</v>
      </c>
      <c r="B107" s="19" t="s">
        <v>18</v>
      </c>
      <c r="C107" s="21" t="s">
        <v>425</v>
      </c>
      <c r="D107" s="26">
        <v>200034624</v>
      </c>
      <c r="E107" s="56" t="s">
        <v>426</v>
      </c>
      <c r="F107" s="27">
        <v>32813682</v>
      </c>
      <c r="G107" s="26" t="s">
        <v>427</v>
      </c>
      <c r="H107" s="26" t="s">
        <v>21</v>
      </c>
      <c r="I107" s="28">
        <v>45309</v>
      </c>
      <c r="J107" s="28">
        <v>45313</v>
      </c>
      <c r="K107" s="28">
        <v>45628</v>
      </c>
      <c r="L107" s="26" t="s">
        <v>428</v>
      </c>
      <c r="M107" s="26">
        <v>1014253995</v>
      </c>
      <c r="N107" s="26">
        <v>0</v>
      </c>
      <c r="O107" s="26" t="s">
        <v>28</v>
      </c>
    </row>
    <row r="108" spans="1:15" ht="81" customHeight="1">
      <c r="A108" s="21" t="s">
        <v>429</v>
      </c>
      <c r="B108" s="19" t="s">
        <v>18</v>
      </c>
      <c r="C108" s="21" t="s">
        <v>429</v>
      </c>
      <c r="D108" s="22">
        <v>120001124</v>
      </c>
      <c r="E108" s="53" t="s">
        <v>430</v>
      </c>
      <c r="F108" s="23">
        <v>82265915</v>
      </c>
      <c r="G108" s="22" t="s">
        <v>431</v>
      </c>
      <c r="H108" s="22" t="s">
        <v>21</v>
      </c>
      <c r="I108" s="24">
        <v>45310</v>
      </c>
      <c r="J108" s="24">
        <v>45313</v>
      </c>
      <c r="K108" s="24">
        <v>45525</v>
      </c>
      <c r="L108" s="22" t="s">
        <v>432</v>
      </c>
      <c r="M108" s="22">
        <v>1094927104</v>
      </c>
      <c r="N108" s="22">
        <v>1</v>
      </c>
      <c r="O108" s="22" t="s">
        <v>23</v>
      </c>
    </row>
    <row r="109" spans="1:15" ht="81" customHeight="1">
      <c r="A109" s="21" t="s">
        <v>433</v>
      </c>
      <c r="B109" s="19" t="s">
        <v>18</v>
      </c>
      <c r="C109" s="21" t="s">
        <v>433</v>
      </c>
      <c r="D109" s="26">
        <v>500030324</v>
      </c>
      <c r="E109" s="54" t="s">
        <v>434</v>
      </c>
      <c r="F109" s="27">
        <v>54190654</v>
      </c>
      <c r="G109" s="26" t="s">
        <v>435</v>
      </c>
      <c r="H109" s="26" t="s">
        <v>21</v>
      </c>
      <c r="I109" s="28">
        <v>45309</v>
      </c>
      <c r="J109" s="28">
        <v>45309</v>
      </c>
      <c r="K109" s="28">
        <v>45521</v>
      </c>
      <c r="L109" s="26" t="s">
        <v>436</v>
      </c>
      <c r="M109" s="26">
        <v>20724050</v>
      </c>
      <c r="N109" s="26">
        <v>9</v>
      </c>
      <c r="O109" s="26" t="s">
        <v>28</v>
      </c>
    </row>
    <row r="110" spans="1:15" ht="81" customHeight="1">
      <c r="A110" s="21" t="s">
        <v>437</v>
      </c>
      <c r="B110" s="19" t="s">
        <v>18</v>
      </c>
      <c r="C110" s="21" t="s">
        <v>437</v>
      </c>
      <c r="D110" s="26">
        <v>400020924</v>
      </c>
      <c r="E110" s="56" t="s">
        <v>438</v>
      </c>
      <c r="F110" s="27">
        <v>79959218</v>
      </c>
      <c r="G110" s="26" t="s">
        <v>439</v>
      </c>
      <c r="H110" s="26" t="s">
        <v>21</v>
      </c>
      <c r="I110" s="28">
        <v>45309</v>
      </c>
      <c r="J110" s="28">
        <v>45314</v>
      </c>
      <c r="K110" s="28">
        <v>45616</v>
      </c>
      <c r="L110" s="26" t="s">
        <v>440</v>
      </c>
      <c r="M110" s="26">
        <v>53084681</v>
      </c>
      <c r="N110" s="26">
        <v>9</v>
      </c>
      <c r="O110" s="26" t="s">
        <v>28</v>
      </c>
    </row>
    <row r="111" spans="1:15" ht="81" customHeight="1">
      <c r="A111" s="21" t="s">
        <v>441</v>
      </c>
      <c r="B111" s="19" t="s">
        <v>18</v>
      </c>
      <c r="C111" s="21" t="s">
        <v>441</v>
      </c>
      <c r="D111" s="30">
        <v>130000824</v>
      </c>
      <c r="E111" s="58" t="s">
        <v>442</v>
      </c>
      <c r="F111" s="31">
        <v>112700000</v>
      </c>
      <c r="G111" s="30" t="s">
        <v>443</v>
      </c>
      <c r="H111" s="30" t="s">
        <v>21</v>
      </c>
      <c r="I111" s="32">
        <v>45310</v>
      </c>
      <c r="J111" s="32">
        <v>45310</v>
      </c>
      <c r="K111" s="32">
        <v>45657</v>
      </c>
      <c r="L111" s="30" t="s">
        <v>444</v>
      </c>
      <c r="M111" s="30">
        <v>60363031</v>
      </c>
      <c r="N111" s="30">
        <v>4</v>
      </c>
      <c r="O111" s="30" t="s">
        <v>28</v>
      </c>
    </row>
    <row r="112" spans="1:15" ht="81" customHeight="1">
      <c r="A112" s="21" t="s">
        <v>445</v>
      </c>
      <c r="B112" s="19" t="s">
        <v>18</v>
      </c>
      <c r="C112" s="21" t="s">
        <v>445</v>
      </c>
      <c r="D112" s="26">
        <v>200031524</v>
      </c>
      <c r="E112" s="56" t="s">
        <v>446</v>
      </c>
      <c r="F112" s="27">
        <v>126257257</v>
      </c>
      <c r="G112" s="26" t="s">
        <v>447</v>
      </c>
      <c r="H112" s="26" t="s">
        <v>21</v>
      </c>
      <c r="I112" s="28">
        <v>45310</v>
      </c>
      <c r="J112" s="28">
        <v>45314</v>
      </c>
      <c r="K112" s="28">
        <v>45657</v>
      </c>
      <c r="L112" s="26" t="s">
        <v>448</v>
      </c>
      <c r="M112" s="26">
        <v>52206964</v>
      </c>
      <c r="N112" s="26">
        <v>1</v>
      </c>
      <c r="O112" s="26" t="s">
        <v>28</v>
      </c>
    </row>
    <row r="113" spans="1:15" ht="81" customHeight="1">
      <c r="A113" s="21" t="s">
        <v>449</v>
      </c>
      <c r="B113" s="19" t="s">
        <v>18</v>
      </c>
      <c r="C113" s="21" t="s">
        <v>449</v>
      </c>
      <c r="D113" s="42">
        <v>200032624</v>
      </c>
      <c r="E113" s="53" t="s">
        <v>450</v>
      </c>
      <c r="F113" s="23">
        <v>87981881</v>
      </c>
      <c r="G113" s="22" t="s">
        <v>451</v>
      </c>
      <c r="H113" s="22" t="s">
        <v>21</v>
      </c>
      <c r="I113" s="24">
        <v>45310</v>
      </c>
      <c r="J113" s="24">
        <v>45314</v>
      </c>
      <c r="K113" s="24">
        <v>45647</v>
      </c>
      <c r="L113" s="22" t="s">
        <v>452</v>
      </c>
      <c r="M113" s="22">
        <v>60353993</v>
      </c>
      <c r="N113" s="22">
        <v>1</v>
      </c>
      <c r="O113" s="22" t="s">
        <v>28</v>
      </c>
    </row>
    <row r="114" spans="1:15" ht="81" customHeight="1">
      <c r="A114" s="21" t="s">
        <v>453</v>
      </c>
      <c r="B114" s="19" t="s">
        <v>18</v>
      </c>
      <c r="C114" s="21" t="s">
        <v>453</v>
      </c>
      <c r="D114" s="41">
        <v>200031424</v>
      </c>
      <c r="E114" s="54" t="s">
        <v>454</v>
      </c>
      <c r="F114" s="27">
        <v>126257257</v>
      </c>
      <c r="G114" s="26" t="s">
        <v>455</v>
      </c>
      <c r="H114" s="26" t="s">
        <v>21</v>
      </c>
      <c r="I114" s="28">
        <v>45310</v>
      </c>
      <c r="J114" s="28">
        <v>45313</v>
      </c>
      <c r="K114" s="28">
        <v>45657</v>
      </c>
      <c r="L114" s="26" t="s">
        <v>456</v>
      </c>
      <c r="M114" s="26">
        <v>1032431602</v>
      </c>
      <c r="N114" s="26">
        <v>0</v>
      </c>
      <c r="O114" s="26" t="s">
        <v>28</v>
      </c>
    </row>
    <row r="115" spans="1:15" ht="81" customHeight="1">
      <c r="A115" s="21" t="s">
        <v>457</v>
      </c>
      <c r="B115" s="19" t="s">
        <v>18</v>
      </c>
      <c r="C115" s="21" t="s">
        <v>457</v>
      </c>
      <c r="D115" s="26">
        <v>500027624</v>
      </c>
      <c r="E115" s="56" t="s">
        <v>458</v>
      </c>
      <c r="F115" s="27">
        <v>84558000</v>
      </c>
      <c r="G115" s="26" t="s">
        <v>459</v>
      </c>
      <c r="H115" s="26" t="s">
        <v>21</v>
      </c>
      <c r="I115" s="28">
        <v>45310</v>
      </c>
      <c r="J115" s="28">
        <v>45314</v>
      </c>
      <c r="K115" s="28">
        <v>45657</v>
      </c>
      <c r="L115" s="26" t="s">
        <v>460</v>
      </c>
      <c r="M115" s="26">
        <v>1022360586</v>
      </c>
      <c r="N115" s="26">
        <v>9</v>
      </c>
      <c r="O115" s="26" t="s">
        <v>28</v>
      </c>
    </row>
    <row r="116" spans="1:15" ht="81" customHeight="1">
      <c r="A116" s="21" t="s">
        <v>461</v>
      </c>
      <c r="B116" s="19" t="s">
        <v>18</v>
      </c>
      <c r="C116" s="21" t="s">
        <v>461</v>
      </c>
      <c r="D116" s="30">
        <v>200034724</v>
      </c>
      <c r="E116" s="58" t="s">
        <v>462</v>
      </c>
      <c r="F116" s="31">
        <v>32813682</v>
      </c>
      <c r="G116" s="30" t="s">
        <v>463</v>
      </c>
      <c r="H116" s="30" t="s">
        <v>21</v>
      </c>
      <c r="I116" s="32">
        <v>45314</v>
      </c>
      <c r="J116" s="32">
        <v>45314</v>
      </c>
      <c r="K116" s="32">
        <v>45657</v>
      </c>
      <c r="L116" s="30" t="s">
        <v>464</v>
      </c>
      <c r="M116" s="30">
        <v>1032427826</v>
      </c>
      <c r="N116" s="30">
        <v>8</v>
      </c>
      <c r="O116" s="30" t="s">
        <v>28</v>
      </c>
    </row>
    <row r="117" spans="1:15" ht="81" customHeight="1">
      <c r="A117" s="21" t="s">
        <v>465</v>
      </c>
      <c r="B117" s="19" t="s">
        <v>18</v>
      </c>
      <c r="C117" s="21" t="s">
        <v>465</v>
      </c>
      <c r="D117" s="26">
        <v>130008324</v>
      </c>
      <c r="E117" s="56" t="s">
        <v>466</v>
      </c>
      <c r="F117" s="27">
        <v>97500000</v>
      </c>
      <c r="G117" s="26" t="s">
        <v>467</v>
      </c>
      <c r="H117" s="26" t="s">
        <v>21</v>
      </c>
      <c r="I117" s="28">
        <v>45309</v>
      </c>
      <c r="J117" s="28">
        <v>45313</v>
      </c>
      <c r="K117" s="28">
        <v>45657</v>
      </c>
      <c r="L117" s="26" t="s">
        <v>468</v>
      </c>
      <c r="M117" s="26">
        <v>80217783</v>
      </c>
      <c r="N117" s="26">
        <v>2</v>
      </c>
      <c r="O117" s="26" t="s">
        <v>28</v>
      </c>
    </row>
    <row r="118" spans="1:15" ht="81" customHeight="1">
      <c r="A118" s="21" t="s">
        <v>469</v>
      </c>
      <c r="B118" s="19" t="s">
        <v>18</v>
      </c>
      <c r="C118" s="21" t="s">
        <v>469</v>
      </c>
      <c r="D118" s="22">
        <v>130008424</v>
      </c>
      <c r="E118" s="53" t="s">
        <v>470</v>
      </c>
      <c r="F118" s="23">
        <v>115000000</v>
      </c>
      <c r="G118" s="22" t="s">
        <v>471</v>
      </c>
      <c r="H118" s="22" t="s">
        <v>21</v>
      </c>
      <c r="I118" s="24">
        <v>45309</v>
      </c>
      <c r="J118" s="24">
        <v>45310</v>
      </c>
      <c r="K118" s="24">
        <v>45657</v>
      </c>
      <c r="L118" s="22" t="s">
        <v>472</v>
      </c>
      <c r="M118" s="22">
        <v>33367427</v>
      </c>
      <c r="N118" s="22">
        <v>7</v>
      </c>
      <c r="O118" s="22" t="s">
        <v>28</v>
      </c>
    </row>
    <row r="119" spans="1:15" ht="81" customHeight="1">
      <c r="A119" s="21" t="s">
        <v>473</v>
      </c>
      <c r="B119" s="19" t="s">
        <v>18</v>
      </c>
      <c r="C119" s="21" t="s">
        <v>473</v>
      </c>
      <c r="D119" s="26">
        <v>130008524</v>
      </c>
      <c r="E119" s="54" t="s">
        <v>474</v>
      </c>
      <c r="F119" s="43">
        <v>115920000</v>
      </c>
      <c r="G119" s="26" t="s">
        <v>475</v>
      </c>
      <c r="H119" s="26" t="s">
        <v>21</v>
      </c>
      <c r="I119" s="28">
        <v>45309</v>
      </c>
      <c r="J119" s="28">
        <v>45314</v>
      </c>
      <c r="K119" s="28">
        <v>45657</v>
      </c>
      <c r="L119" s="26" t="s">
        <v>476</v>
      </c>
      <c r="M119" s="26">
        <v>79792737</v>
      </c>
      <c r="N119" s="26">
        <v>4</v>
      </c>
      <c r="O119" s="26" t="s">
        <v>28</v>
      </c>
    </row>
    <row r="120" spans="1:15" ht="81" customHeight="1">
      <c r="A120" s="21" t="s">
        <v>477</v>
      </c>
      <c r="B120" s="19" t="s">
        <v>18</v>
      </c>
      <c r="C120" s="21" t="s">
        <v>477</v>
      </c>
      <c r="D120" s="26">
        <v>200033724</v>
      </c>
      <c r="E120" s="56" t="s">
        <v>478</v>
      </c>
      <c r="F120" s="27">
        <v>121765000</v>
      </c>
      <c r="G120" s="26" t="s">
        <v>479</v>
      </c>
      <c r="H120" s="26" t="s">
        <v>21</v>
      </c>
      <c r="I120" s="28">
        <v>45310</v>
      </c>
      <c r="J120" s="28">
        <v>45314</v>
      </c>
      <c r="K120" s="28">
        <v>45657</v>
      </c>
      <c r="L120" s="26" t="s">
        <v>480</v>
      </c>
      <c r="M120" s="26">
        <v>80095666</v>
      </c>
      <c r="N120" s="26">
        <v>3</v>
      </c>
      <c r="O120" s="26" t="s">
        <v>28</v>
      </c>
    </row>
    <row r="121" spans="1:15" ht="81" customHeight="1">
      <c r="A121" s="21" t="s">
        <v>481</v>
      </c>
      <c r="B121" s="19" t="s">
        <v>18</v>
      </c>
      <c r="C121" s="21" t="s">
        <v>481</v>
      </c>
      <c r="D121" s="30">
        <v>200035724</v>
      </c>
      <c r="E121" s="58" t="s">
        <v>482</v>
      </c>
      <c r="F121" s="31">
        <v>88420827</v>
      </c>
      <c r="G121" s="30" t="s">
        <v>483</v>
      </c>
      <c r="H121" s="30" t="s">
        <v>21</v>
      </c>
      <c r="I121" s="32">
        <v>45310</v>
      </c>
      <c r="J121" s="32">
        <v>45310</v>
      </c>
      <c r="K121" s="32">
        <v>45657</v>
      </c>
      <c r="L121" s="30" t="s">
        <v>484</v>
      </c>
      <c r="M121" s="30">
        <v>79892924</v>
      </c>
      <c r="N121" s="30">
        <v>4</v>
      </c>
      <c r="O121" s="30" t="s">
        <v>28</v>
      </c>
    </row>
    <row r="122" spans="1:15" ht="81" customHeight="1">
      <c r="A122" s="21" t="s">
        <v>485</v>
      </c>
      <c r="B122" s="19" t="s">
        <v>18</v>
      </c>
      <c r="C122" s="21" t="s">
        <v>485</v>
      </c>
      <c r="D122" s="41">
        <v>400023624</v>
      </c>
      <c r="E122" s="56" t="s">
        <v>482</v>
      </c>
      <c r="F122" s="27">
        <v>88420827</v>
      </c>
      <c r="G122" s="26" t="s">
        <v>486</v>
      </c>
      <c r="H122" s="26" t="s">
        <v>21</v>
      </c>
      <c r="I122" s="28">
        <v>45309</v>
      </c>
      <c r="J122" s="28">
        <v>45314</v>
      </c>
      <c r="K122" s="28">
        <v>45657</v>
      </c>
      <c r="L122" s="26" t="s">
        <v>487</v>
      </c>
      <c r="M122" s="26">
        <v>1094917370</v>
      </c>
      <c r="N122" s="26">
        <v>1</v>
      </c>
      <c r="O122" s="26" t="s">
        <v>28</v>
      </c>
    </row>
    <row r="123" spans="1:15" ht="81" customHeight="1">
      <c r="A123" s="21" t="s">
        <v>488</v>
      </c>
      <c r="B123" s="19" t="s">
        <v>18</v>
      </c>
      <c r="C123" s="21" t="s">
        <v>488</v>
      </c>
      <c r="D123" s="22">
        <v>400020124</v>
      </c>
      <c r="E123" s="53" t="s">
        <v>489</v>
      </c>
      <c r="F123" s="23">
        <v>65869821</v>
      </c>
      <c r="G123" s="22" t="s">
        <v>490</v>
      </c>
      <c r="H123" s="22" t="s">
        <v>21</v>
      </c>
      <c r="I123" s="24">
        <v>45310</v>
      </c>
      <c r="J123" s="24">
        <v>45314</v>
      </c>
      <c r="K123" s="24">
        <v>45644</v>
      </c>
      <c r="L123" s="22" t="s">
        <v>491</v>
      </c>
      <c r="M123" s="22">
        <v>22564103</v>
      </c>
      <c r="N123" s="22">
        <v>0</v>
      </c>
      <c r="O123" s="22" t="s">
        <v>28</v>
      </c>
    </row>
    <row r="124" spans="1:15" ht="81" customHeight="1">
      <c r="A124" s="21" t="s">
        <v>492</v>
      </c>
      <c r="B124" s="19" t="s">
        <v>18</v>
      </c>
      <c r="C124" s="21" t="s">
        <v>492</v>
      </c>
      <c r="D124" s="26">
        <v>500028524</v>
      </c>
      <c r="E124" s="54" t="s">
        <v>493</v>
      </c>
      <c r="F124" s="27">
        <v>49357700</v>
      </c>
      <c r="G124" s="26" t="s">
        <v>494</v>
      </c>
      <c r="H124" s="26" t="s">
        <v>21</v>
      </c>
      <c r="I124" s="28">
        <v>45309</v>
      </c>
      <c r="J124" s="28">
        <v>45314</v>
      </c>
      <c r="K124" s="28">
        <v>45657</v>
      </c>
      <c r="L124" s="26" t="s">
        <v>495</v>
      </c>
      <c r="M124" s="26">
        <v>80130117</v>
      </c>
      <c r="N124" s="26">
        <v>1</v>
      </c>
      <c r="O124" s="26" t="s">
        <v>28</v>
      </c>
    </row>
    <row r="125" spans="1:15" ht="81" customHeight="1">
      <c r="A125" s="21" t="s">
        <v>496</v>
      </c>
      <c r="B125" s="19" t="s">
        <v>18</v>
      </c>
      <c r="C125" s="21" t="s">
        <v>496</v>
      </c>
      <c r="D125" s="26">
        <v>200035024</v>
      </c>
      <c r="E125" s="56" t="s">
        <v>497</v>
      </c>
      <c r="F125" s="27">
        <v>102900000</v>
      </c>
      <c r="G125" s="26" t="s">
        <v>498</v>
      </c>
      <c r="H125" s="26" t="s">
        <v>21</v>
      </c>
      <c r="I125" s="28">
        <v>45310</v>
      </c>
      <c r="J125" s="28">
        <v>45314</v>
      </c>
      <c r="K125" s="28">
        <v>45657</v>
      </c>
      <c r="L125" s="26" t="s">
        <v>499</v>
      </c>
      <c r="M125" s="26">
        <v>4414243</v>
      </c>
      <c r="N125" s="26">
        <v>5</v>
      </c>
      <c r="O125" s="26" t="s">
        <v>28</v>
      </c>
    </row>
    <row r="126" spans="1:15" ht="81" customHeight="1">
      <c r="A126" s="21" t="s">
        <v>500</v>
      </c>
      <c r="B126" s="19" t="s">
        <v>18</v>
      </c>
      <c r="C126" s="21" t="s">
        <v>500</v>
      </c>
      <c r="D126" s="26">
        <v>300007124</v>
      </c>
      <c r="E126" s="56" t="s">
        <v>501</v>
      </c>
      <c r="F126" s="27">
        <v>74800000</v>
      </c>
      <c r="G126" s="26" t="s">
        <v>502</v>
      </c>
      <c r="H126" s="26" t="s">
        <v>21</v>
      </c>
      <c r="I126" s="28">
        <v>45315</v>
      </c>
      <c r="J126" s="28">
        <v>45317</v>
      </c>
      <c r="K126" s="28">
        <v>45651</v>
      </c>
      <c r="L126" s="26" t="s">
        <v>503</v>
      </c>
      <c r="M126" s="26">
        <v>1020420706</v>
      </c>
      <c r="N126" s="26">
        <v>7</v>
      </c>
      <c r="O126" s="26" t="s">
        <v>28</v>
      </c>
    </row>
    <row r="127" spans="1:15" ht="81" customHeight="1">
      <c r="A127" s="21" t="s">
        <v>504</v>
      </c>
      <c r="B127" s="19" t="s">
        <v>18</v>
      </c>
      <c r="C127" s="21" t="s">
        <v>504</v>
      </c>
      <c r="D127" s="22">
        <v>130007924</v>
      </c>
      <c r="E127" s="53" t="s">
        <v>505</v>
      </c>
      <c r="F127" s="23">
        <v>126500000</v>
      </c>
      <c r="G127" s="22" t="s">
        <v>506</v>
      </c>
      <c r="H127" s="22" t="s">
        <v>21</v>
      </c>
      <c r="I127" s="24">
        <v>45309</v>
      </c>
      <c r="J127" s="24">
        <v>45314</v>
      </c>
      <c r="K127" s="24">
        <v>45657</v>
      </c>
      <c r="L127" s="22" t="s">
        <v>507</v>
      </c>
      <c r="M127" s="22">
        <v>79511275</v>
      </c>
      <c r="N127" s="22">
        <v>9</v>
      </c>
      <c r="O127" s="22" t="s">
        <v>28</v>
      </c>
    </row>
    <row r="128" spans="1:15" ht="81" customHeight="1">
      <c r="A128" s="21" t="s">
        <v>508</v>
      </c>
      <c r="B128" s="19" t="s">
        <v>18</v>
      </c>
      <c r="C128" s="21" t="s">
        <v>508</v>
      </c>
      <c r="D128" s="26">
        <v>130008724</v>
      </c>
      <c r="E128" s="54" t="s">
        <v>509</v>
      </c>
      <c r="F128" s="27">
        <v>97750000</v>
      </c>
      <c r="G128" s="26" t="s">
        <v>510</v>
      </c>
      <c r="H128" s="26" t="s">
        <v>21</v>
      </c>
      <c r="I128" s="28">
        <v>45310</v>
      </c>
      <c r="J128" s="28">
        <v>45313</v>
      </c>
      <c r="K128" s="28">
        <v>45657</v>
      </c>
      <c r="L128" s="26" t="s">
        <v>511</v>
      </c>
      <c r="M128" s="26">
        <v>75049672</v>
      </c>
      <c r="N128" s="26">
        <v>4</v>
      </c>
      <c r="O128" s="26" t="s">
        <v>28</v>
      </c>
    </row>
    <row r="129" spans="1:15" ht="81" customHeight="1">
      <c r="A129" s="21" t="s">
        <v>512</v>
      </c>
      <c r="B129" s="19" t="s">
        <v>18</v>
      </c>
      <c r="C129" s="21" t="s">
        <v>512</v>
      </c>
      <c r="D129" s="26">
        <v>130008824</v>
      </c>
      <c r="E129" s="56" t="s">
        <v>513</v>
      </c>
      <c r="F129" s="27">
        <v>97750000</v>
      </c>
      <c r="G129" s="26" t="s">
        <v>514</v>
      </c>
      <c r="H129" s="26" t="s">
        <v>21</v>
      </c>
      <c r="I129" s="28">
        <v>45310</v>
      </c>
      <c r="J129" s="28">
        <v>45313</v>
      </c>
      <c r="K129" s="28">
        <v>45657</v>
      </c>
      <c r="L129" s="26" t="s">
        <v>515</v>
      </c>
      <c r="M129" s="26">
        <v>73208963</v>
      </c>
      <c r="N129" s="26">
        <v>8</v>
      </c>
      <c r="O129" s="26" t="s">
        <v>28</v>
      </c>
    </row>
    <row r="130" spans="1:15" ht="81" customHeight="1">
      <c r="A130" s="21" t="s">
        <v>516</v>
      </c>
      <c r="B130" s="19" t="s">
        <v>18</v>
      </c>
      <c r="C130" s="21" t="s">
        <v>516</v>
      </c>
      <c r="D130" s="30">
        <v>400020624</v>
      </c>
      <c r="E130" s="58" t="s">
        <v>517</v>
      </c>
      <c r="F130" s="31">
        <v>149432700</v>
      </c>
      <c r="G130" s="30" t="s">
        <v>518</v>
      </c>
      <c r="H130" s="30" t="s">
        <v>21</v>
      </c>
      <c r="I130" s="32">
        <v>45310</v>
      </c>
      <c r="J130" s="32">
        <v>45313</v>
      </c>
      <c r="K130" s="32">
        <v>45617</v>
      </c>
      <c r="L130" s="30" t="s">
        <v>519</v>
      </c>
      <c r="M130" s="30">
        <v>42548906</v>
      </c>
      <c r="N130" s="30">
        <v>3</v>
      </c>
      <c r="O130" s="30" t="s">
        <v>28</v>
      </c>
    </row>
    <row r="131" spans="1:15" ht="81" customHeight="1">
      <c r="A131" s="21" t="s">
        <v>520</v>
      </c>
      <c r="B131" s="19" t="s">
        <v>18</v>
      </c>
      <c r="C131" s="21" t="s">
        <v>520</v>
      </c>
      <c r="D131" s="26">
        <v>130008024</v>
      </c>
      <c r="E131" s="56" t="s">
        <v>521</v>
      </c>
      <c r="F131" s="27">
        <v>115000000</v>
      </c>
      <c r="G131" s="26" t="s">
        <v>522</v>
      </c>
      <c r="H131" s="26" t="s">
        <v>21</v>
      </c>
      <c r="I131" s="28">
        <v>45309</v>
      </c>
      <c r="J131" s="28">
        <v>45313</v>
      </c>
      <c r="K131" s="28">
        <v>45657</v>
      </c>
      <c r="L131" s="26" t="s">
        <v>523</v>
      </c>
      <c r="M131" s="44">
        <v>53003202</v>
      </c>
      <c r="N131" s="26">
        <v>8</v>
      </c>
      <c r="O131" s="26" t="s">
        <v>28</v>
      </c>
    </row>
    <row r="132" spans="1:15" ht="81" customHeight="1">
      <c r="A132" s="21" t="s">
        <v>524</v>
      </c>
      <c r="B132" s="19" t="s">
        <v>18</v>
      </c>
      <c r="C132" s="21" t="s">
        <v>524</v>
      </c>
      <c r="D132" s="22">
        <v>130008124</v>
      </c>
      <c r="E132" s="53" t="s">
        <v>525</v>
      </c>
      <c r="F132" s="23">
        <v>102900000</v>
      </c>
      <c r="G132" s="22" t="s">
        <v>526</v>
      </c>
      <c r="H132" s="22" t="s">
        <v>21</v>
      </c>
      <c r="I132" s="24">
        <v>45310</v>
      </c>
      <c r="J132" s="24">
        <v>45313</v>
      </c>
      <c r="K132" s="24">
        <v>45657</v>
      </c>
      <c r="L132" s="22" t="s">
        <v>527</v>
      </c>
      <c r="M132" s="22">
        <v>80239727</v>
      </c>
      <c r="N132" s="22">
        <v>4</v>
      </c>
      <c r="O132" s="22" t="s">
        <v>28</v>
      </c>
    </row>
    <row r="133" spans="1:15" ht="81" customHeight="1">
      <c r="A133" s="21" t="s">
        <v>528</v>
      </c>
      <c r="B133" s="19" t="s">
        <v>18</v>
      </c>
      <c r="C133" s="21" t="s">
        <v>528</v>
      </c>
      <c r="D133" s="26">
        <v>130009324</v>
      </c>
      <c r="E133" s="54" t="s">
        <v>529</v>
      </c>
      <c r="F133" s="27">
        <v>124666670</v>
      </c>
      <c r="G133" s="26" t="s">
        <v>530</v>
      </c>
      <c r="H133" s="26" t="s">
        <v>21</v>
      </c>
      <c r="I133" s="28">
        <v>45310</v>
      </c>
      <c r="J133" s="28">
        <v>45312</v>
      </c>
      <c r="K133" s="28">
        <v>45656</v>
      </c>
      <c r="L133" s="26" t="s">
        <v>531</v>
      </c>
      <c r="M133" s="26">
        <v>79741213</v>
      </c>
      <c r="N133" s="26">
        <v>9</v>
      </c>
      <c r="O133" s="26" t="s">
        <v>28</v>
      </c>
    </row>
    <row r="134" spans="1:15" ht="81" customHeight="1">
      <c r="A134" s="21" t="s">
        <v>532</v>
      </c>
      <c r="B134" s="19" t="s">
        <v>18</v>
      </c>
      <c r="C134" s="21" t="s">
        <v>532</v>
      </c>
      <c r="D134" s="26">
        <v>200036124</v>
      </c>
      <c r="E134" s="56" t="s">
        <v>533</v>
      </c>
      <c r="F134" s="27">
        <v>40133338</v>
      </c>
      <c r="G134" s="26" t="s">
        <v>534</v>
      </c>
      <c r="H134" s="26" t="s">
        <v>21</v>
      </c>
      <c r="I134" s="28">
        <v>45310</v>
      </c>
      <c r="J134" s="28">
        <v>45313</v>
      </c>
      <c r="K134" s="28">
        <v>45657</v>
      </c>
      <c r="L134" s="26" t="s">
        <v>535</v>
      </c>
      <c r="M134" s="26">
        <v>1075656883</v>
      </c>
      <c r="N134" s="26">
        <v>6</v>
      </c>
      <c r="O134" s="26" t="s">
        <v>28</v>
      </c>
    </row>
    <row r="135" spans="1:15" ht="81" customHeight="1">
      <c r="A135" s="21" t="s">
        <v>536</v>
      </c>
      <c r="B135" s="19" t="s">
        <v>18</v>
      </c>
      <c r="C135" s="21" t="s">
        <v>536</v>
      </c>
      <c r="D135" s="30">
        <v>500018724</v>
      </c>
      <c r="E135" s="55" t="s">
        <v>537</v>
      </c>
      <c r="F135" s="31">
        <v>99733333</v>
      </c>
      <c r="G135" s="30" t="s">
        <v>538</v>
      </c>
      <c r="H135" s="30" t="s">
        <v>21</v>
      </c>
      <c r="I135" s="32">
        <v>45315</v>
      </c>
      <c r="J135" s="32">
        <v>45316</v>
      </c>
      <c r="K135" s="32">
        <v>45657</v>
      </c>
      <c r="L135" s="30" t="s">
        <v>539</v>
      </c>
      <c r="M135" s="45">
        <v>53091104</v>
      </c>
      <c r="N135" s="30">
        <v>1</v>
      </c>
      <c r="O135" s="30" t="s">
        <v>28</v>
      </c>
    </row>
    <row r="136" spans="1:15" ht="81" customHeight="1">
      <c r="A136" s="21" t="s">
        <v>540</v>
      </c>
      <c r="B136" s="19" t="s">
        <v>18</v>
      </c>
      <c r="C136" s="21" t="s">
        <v>540</v>
      </c>
      <c r="D136" s="26" t="s">
        <v>541</v>
      </c>
      <c r="E136" s="56" t="s">
        <v>542</v>
      </c>
      <c r="F136" s="27">
        <v>110000000</v>
      </c>
      <c r="G136" s="26" t="s">
        <v>543</v>
      </c>
      <c r="H136" s="26" t="s">
        <v>21</v>
      </c>
      <c r="I136" s="28">
        <v>45314</v>
      </c>
      <c r="J136" s="28">
        <v>45315</v>
      </c>
      <c r="K136" s="28">
        <v>45649</v>
      </c>
      <c r="L136" s="26" t="s">
        <v>544</v>
      </c>
      <c r="M136" s="26">
        <v>80218395</v>
      </c>
      <c r="N136" s="26">
        <v>2</v>
      </c>
      <c r="O136" s="26" t="s">
        <v>28</v>
      </c>
    </row>
    <row r="137" spans="1:15" ht="81" customHeight="1">
      <c r="A137" s="21" t="s">
        <v>545</v>
      </c>
      <c r="B137" s="19" t="s">
        <v>18</v>
      </c>
      <c r="C137" s="21" t="s">
        <v>545</v>
      </c>
      <c r="D137" s="22">
        <v>200031824</v>
      </c>
      <c r="E137" s="53" t="s">
        <v>546</v>
      </c>
      <c r="F137" s="23">
        <v>104459507</v>
      </c>
      <c r="G137" s="22" t="s">
        <v>547</v>
      </c>
      <c r="H137" s="22" t="s">
        <v>21</v>
      </c>
      <c r="I137" s="24">
        <v>45310</v>
      </c>
      <c r="J137" s="24">
        <v>45314</v>
      </c>
      <c r="K137" s="24">
        <v>45647</v>
      </c>
      <c r="L137" s="22" t="s">
        <v>548</v>
      </c>
      <c r="M137" s="22">
        <v>37398071</v>
      </c>
      <c r="N137" s="22">
        <v>6</v>
      </c>
      <c r="O137" s="22" t="s">
        <v>28</v>
      </c>
    </row>
    <row r="138" spans="1:15" ht="81" customHeight="1">
      <c r="A138" s="21" t="s">
        <v>549</v>
      </c>
      <c r="B138" s="19" t="s">
        <v>18</v>
      </c>
      <c r="C138" s="21" t="s">
        <v>549</v>
      </c>
      <c r="D138" s="26">
        <v>200033024</v>
      </c>
      <c r="E138" s="54" t="s">
        <v>550</v>
      </c>
      <c r="F138" s="27">
        <v>121765000</v>
      </c>
      <c r="G138" s="26" t="s">
        <v>551</v>
      </c>
      <c r="H138" s="26" t="s">
        <v>21</v>
      </c>
      <c r="I138" s="28">
        <v>45310</v>
      </c>
      <c r="J138" s="28">
        <v>45315</v>
      </c>
      <c r="K138" s="28">
        <v>45657</v>
      </c>
      <c r="L138" s="26" t="s">
        <v>552</v>
      </c>
      <c r="M138" s="26">
        <v>46453081</v>
      </c>
      <c r="N138" s="26">
        <v>8</v>
      </c>
      <c r="O138" s="26" t="s">
        <v>28</v>
      </c>
    </row>
    <row r="139" spans="1:15" ht="81" customHeight="1">
      <c r="A139" s="21" t="s">
        <v>553</v>
      </c>
      <c r="B139" s="19" t="s">
        <v>18</v>
      </c>
      <c r="C139" s="21" t="s">
        <v>553</v>
      </c>
      <c r="D139" s="46">
        <v>200030524</v>
      </c>
      <c r="E139" s="56" t="s">
        <v>554</v>
      </c>
      <c r="F139" s="27">
        <v>65869821</v>
      </c>
      <c r="G139" s="47" t="s">
        <v>555</v>
      </c>
      <c r="H139" s="26" t="s">
        <v>21</v>
      </c>
      <c r="I139" s="28">
        <v>45313</v>
      </c>
      <c r="J139" s="28">
        <v>45314</v>
      </c>
      <c r="K139" s="28">
        <v>45644</v>
      </c>
      <c r="L139" s="26" t="s">
        <v>556</v>
      </c>
      <c r="M139" s="26">
        <v>63548484</v>
      </c>
      <c r="N139" s="26">
        <v>3</v>
      </c>
      <c r="O139" s="26" t="s">
        <v>28</v>
      </c>
    </row>
    <row r="140" spans="1:15" ht="81" customHeight="1">
      <c r="A140" s="21" t="s">
        <v>557</v>
      </c>
      <c r="B140" s="19" t="s">
        <v>18</v>
      </c>
      <c r="C140" s="21" t="s">
        <v>557</v>
      </c>
      <c r="D140" s="30" t="s">
        <v>558</v>
      </c>
      <c r="E140" s="58" t="s">
        <v>559</v>
      </c>
      <c r="F140" s="31">
        <v>45333333</v>
      </c>
      <c r="G140" s="30" t="s">
        <v>560</v>
      </c>
      <c r="H140" s="30" t="s">
        <v>21</v>
      </c>
      <c r="I140" s="32">
        <v>45313</v>
      </c>
      <c r="J140" s="32">
        <v>45313</v>
      </c>
      <c r="K140" s="32">
        <v>45657</v>
      </c>
      <c r="L140" s="30" t="s">
        <v>561</v>
      </c>
      <c r="M140" s="30">
        <v>52428526</v>
      </c>
      <c r="N140" s="30">
        <v>1</v>
      </c>
      <c r="O140" s="30" t="s">
        <v>28</v>
      </c>
    </row>
    <row r="141" spans="1:15" ht="81" customHeight="1">
      <c r="A141" s="21" t="s">
        <v>562</v>
      </c>
      <c r="B141" s="19" t="s">
        <v>18</v>
      </c>
      <c r="C141" s="21" t="s">
        <v>562</v>
      </c>
      <c r="D141" s="26">
        <v>200011824</v>
      </c>
      <c r="E141" s="56" t="s">
        <v>563</v>
      </c>
      <c r="F141" s="27">
        <v>65869821</v>
      </c>
      <c r="G141" s="26" t="s">
        <v>564</v>
      </c>
      <c r="H141" s="26" t="s">
        <v>21</v>
      </c>
      <c r="I141" s="28">
        <v>45310</v>
      </c>
      <c r="J141" s="28">
        <v>45314</v>
      </c>
      <c r="K141" s="28">
        <v>45644</v>
      </c>
      <c r="L141" s="26" t="s">
        <v>565</v>
      </c>
      <c r="M141" s="26">
        <v>1054092880</v>
      </c>
      <c r="N141" s="26">
        <v>6</v>
      </c>
      <c r="O141" s="26" t="s">
        <v>28</v>
      </c>
    </row>
    <row r="142" spans="1:15" ht="81" customHeight="1">
      <c r="A142" s="21" t="s">
        <v>566</v>
      </c>
      <c r="B142" s="19" t="s">
        <v>18</v>
      </c>
      <c r="C142" s="21" t="s">
        <v>566</v>
      </c>
      <c r="D142" s="22">
        <v>200012124</v>
      </c>
      <c r="E142" s="53" t="s">
        <v>567</v>
      </c>
      <c r="F142" s="23">
        <v>65869821</v>
      </c>
      <c r="G142" s="22" t="s">
        <v>568</v>
      </c>
      <c r="H142" s="22" t="s">
        <v>21</v>
      </c>
      <c r="I142" s="24">
        <v>45310</v>
      </c>
      <c r="J142" s="24">
        <v>45313</v>
      </c>
      <c r="K142" s="24">
        <v>45643</v>
      </c>
      <c r="L142" s="22" t="s">
        <v>569</v>
      </c>
      <c r="M142" s="22">
        <v>1014271945</v>
      </c>
      <c r="N142" s="22">
        <v>9</v>
      </c>
      <c r="O142" s="22" t="s">
        <v>28</v>
      </c>
    </row>
    <row r="143" spans="1:15" ht="81" customHeight="1">
      <c r="A143" s="21" t="s">
        <v>570</v>
      </c>
      <c r="B143" s="19" t="s">
        <v>18</v>
      </c>
      <c r="C143" s="21" t="s">
        <v>570</v>
      </c>
      <c r="D143" s="26">
        <v>200011424</v>
      </c>
      <c r="E143" s="54" t="s">
        <v>571</v>
      </c>
      <c r="F143" s="27">
        <v>120719658</v>
      </c>
      <c r="G143" s="26" t="s">
        <v>572</v>
      </c>
      <c r="H143" s="26" t="s">
        <v>21</v>
      </c>
      <c r="I143" s="28">
        <v>45313</v>
      </c>
      <c r="J143" s="28">
        <v>45314</v>
      </c>
      <c r="K143" s="28">
        <v>45645</v>
      </c>
      <c r="L143" s="26" t="s">
        <v>573</v>
      </c>
      <c r="M143" s="26">
        <v>52827895</v>
      </c>
      <c r="N143" s="26">
        <v>4</v>
      </c>
      <c r="O143" s="26" t="s">
        <v>28</v>
      </c>
    </row>
    <row r="144" spans="1:15" ht="81" customHeight="1">
      <c r="A144" s="21" t="s">
        <v>574</v>
      </c>
      <c r="B144" s="19" t="s">
        <v>18</v>
      </c>
      <c r="C144" s="21" t="s">
        <v>574</v>
      </c>
      <c r="D144" s="26">
        <v>400019824</v>
      </c>
      <c r="E144" s="56" t="s">
        <v>575</v>
      </c>
      <c r="F144" s="27">
        <v>112869268</v>
      </c>
      <c r="G144" s="26" t="s">
        <v>576</v>
      </c>
      <c r="H144" s="26" t="s">
        <v>21</v>
      </c>
      <c r="I144" s="28">
        <v>45313</v>
      </c>
      <c r="J144" s="28">
        <v>45315</v>
      </c>
      <c r="K144" s="28">
        <v>45657</v>
      </c>
      <c r="L144" s="26" t="s">
        <v>577</v>
      </c>
      <c r="M144" s="26">
        <v>1013592590</v>
      </c>
      <c r="N144" s="26">
        <v>1</v>
      </c>
      <c r="O144" s="26" t="s">
        <v>28</v>
      </c>
    </row>
    <row r="145" spans="1:15" ht="81" customHeight="1">
      <c r="A145" s="21" t="s">
        <v>578</v>
      </c>
      <c r="B145" s="19" t="s">
        <v>18</v>
      </c>
      <c r="C145" s="21" t="s">
        <v>578</v>
      </c>
      <c r="D145" s="30">
        <v>400020724</v>
      </c>
      <c r="E145" s="55" t="s">
        <v>579</v>
      </c>
      <c r="F145" s="31">
        <v>119916090</v>
      </c>
      <c r="G145" s="30" t="s">
        <v>580</v>
      </c>
      <c r="H145" s="30" t="s">
        <v>21</v>
      </c>
      <c r="I145" s="32">
        <v>45310</v>
      </c>
      <c r="J145" s="32">
        <v>45314</v>
      </c>
      <c r="K145" s="32">
        <v>45618</v>
      </c>
      <c r="L145" s="30" t="s">
        <v>581</v>
      </c>
      <c r="M145" s="30">
        <v>46385671</v>
      </c>
      <c r="N145" s="30">
        <v>1</v>
      </c>
      <c r="O145" s="30" t="s">
        <v>28</v>
      </c>
    </row>
    <row r="146" spans="1:15" ht="81" customHeight="1">
      <c r="A146" s="21" t="s">
        <v>582</v>
      </c>
      <c r="B146" s="19" t="s">
        <v>18</v>
      </c>
      <c r="C146" s="21" t="s">
        <v>582</v>
      </c>
      <c r="D146" s="26" t="s">
        <v>583</v>
      </c>
      <c r="E146" s="56" t="s">
        <v>584</v>
      </c>
      <c r="F146" s="27">
        <v>102626666</v>
      </c>
      <c r="G146" s="26" t="s">
        <v>585</v>
      </c>
      <c r="H146" s="26" t="s">
        <v>21</v>
      </c>
      <c r="I146" s="28">
        <v>45310</v>
      </c>
      <c r="J146" s="28">
        <v>45310</v>
      </c>
      <c r="K146" s="28">
        <v>45657</v>
      </c>
      <c r="L146" s="26" t="s">
        <v>586</v>
      </c>
      <c r="M146" s="26">
        <v>1020739875</v>
      </c>
      <c r="N146" s="26">
        <v>4</v>
      </c>
      <c r="O146" s="26" t="s">
        <v>28</v>
      </c>
    </row>
    <row r="147" spans="1:15" ht="81" customHeight="1">
      <c r="A147" s="21" t="s">
        <v>587</v>
      </c>
      <c r="B147" s="19" t="s">
        <v>18</v>
      </c>
      <c r="C147" s="21" t="s">
        <v>587</v>
      </c>
      <c r="D147" s="22">
        <v>200028324</v>
      </c>
      <c r="E147" s="57" t="s">
        <v>588</v>
      </c>
      <c r="F147" s="23">
        <v>44767525</v>
      </c>
      <c r="G147" s="22" t="s">
        <v>589</v>
      </c>
      <c r="H147" s="22" t="s">
        <v>21</v>
      </c>
      <c r="I147" s="24">
        <v>45310</v>
      </c>
      <c r="J147" s="24">
        <v>45313</v>
      </c>
      <c r="K147" s="24">
        <v>45657</v>
      </c>
      <c r="L147" s="22" t="s">
        <v>590</v>
      </c>
      <c r="M147" s="22">
        <v>1022410053</v>
      </c>
      <c r="N147" s="22">
        <v>0</v>
      </c>
      <c r="O147" s="22" t="s">
        <v>28</v>
      </c>
    </row>
    <row r="148" spans="1:15" ht="81" customHeight="1">
      <c r="A148" s="21" t="s">
        <v>591</v>
      </c>
      <c r="B148" s="19" t="s">
        <v>18</v>
      </c>
      <c r="C148" s="21" t="s">
        <v>591</v>
      </c>
      <c r="D148" s="26">
        <v>200027724</v>
      </c>
      <c r="E148" s="54" t="s">
        <v>592</v>
      </c>
      <c r="F148" s="27">
        <v>83970549</v>
      </c>
      <c r="G148" s="26" t="s">
        <v>593</v>
      </c>
      <c r="H148" s="26" t="s">
        <v>21</v>
      </c>
      <c r="I148" s="28">
        <v>45310</v>
      </c>
      <c r="J148" s="28">
        <v>45314</v>
      </c>
      <c r="K148" s="28">
        <v>45632</v>
      </c>
      <c r="L148" s="26" t="s">
        <v>594</v>
      </c>
      <c r="M148" s="26">
        <v>1033758891</v>
      </c>
      <c r="N148" s="26">
        <v>0</v>
      </c>
      <c r="O148" s="26" t="s">
        <v>28</v>
      </c>
    </row>
    <row r="149" spans="1:15" ht="81" customHeight="1">
      <c r="A149" s="21" t="s">
        <v>595</v>
      </c>
      <c r="B149" s="19" t="s">
        <v>18</v>
      </c>
      <c r="C149" s="21" t="s">
        <v>595</v>
      </c>
      <c r="D149" s="26">
        <v>400019624</v>
      </c>
      <c r="E149" s="56" t="s">
        <v>596</v>
      </c>
      <c r="F149" s="27">
        <v>98167846</v>
      </c>
      <c r="G149" s="26" t="s">
        <v>597</v>
      </c>
      <c r="H149" s="26" t="s">
        <v>21</v>
      </c>
      <c r="I149" s="28">
        <v>45314</v>
      </c>
      <c r="J149" s="28">
        <v>45315</v>
      </c>
      <c r="K149" s="28">
        <v>45657</v>
      </c>
      <c r="L149" s="26" t="s">
        <v>598</v>
      </c>
      <c r="M149" s="26">
        <v>80793525</v>
      </c>
      <c r="N149" s="26">
        <v>8</v>
      </c>
      <c r="O149" s="26" t="s">
        <v>28</v>
      </c>
    </row>
    <row r="150" spans="1:15" ht="81" customHeight="1">
      <c r="A150" s="21" t="s">
        <v>599</v>
      </c>
      <c r="B150" s="19" t="s">
        <v>18</v>
      </c>
      <c r="C150" s="21" t="s">
        <v>599</v>
      </c>
      <c r="D150" s="30">
        <v>400019924</v>
      </c>
      <c r="E150" s="55" t="s">
        <v>600</v>
      </c>
      <c r="F150" s="31">
        <v>122774899</v>
      </c>
      <c r="G150" s="30" t="s">
        <v>601</v>
      </c>
      <c r="H150" s="30" t="s">
        <v>21</v>
      </c>
      <c r="I150" s="32">
        <v>45315</v>
      </c>
      <c r="J150" s="32">
        <v>45316</v>
      </c>
      <c r="K150" s="32">
        <v>45657</v>
      </c>
      <c r="L150" s="30" t="s">
        <v>602</v>
      </c>
      <c r="M150" s="30">
        <v>52777981</v>
      </c>
      <c r="N150" s="30">
        <v>4</v>
      </c>
      <c r="O150" s="30" t="s">
        <v>28</v>
      </c>
    </row>
    <row r="151" spans="1:15" ht="81" customHeight="1">
      <c r="A151" s="21" t="s">
        <v>603</v>
      </c>
      <c r="B151" s="19" t="s">
        <v>18</v>
      </c>
      <c r="C151" s="21" t="s">
        <v>603</v>
      </c>
      <c r="D151" s="26" t="s">
        <v>604</v>
      </c>
      <c r="E151" s="56" t="s">
        <v>605</v>
      </c>
      <c r="F151" s="27">
        <v>51600000</v>
      </c>
      <c r="G151" s="26" t="s">
        <v>606</v>
      </c>
      <c r="H151" s="26" t="s">
        <v>21</v>
      </c>
      <c r="I151" s="28">
        <v>45310</v>
      </c>
      <c r="J151" s="28">
        <v>45313</v>
      </c>
      <c r="K151" s="28">
        <v>45657</v>
      </c>
      <c r="L151" s="26" t="s">
        <v>607</v>
      </c>
      <c r="M151" s="26">
        <v>1001065679</v>
      </c>
      <c r="N151" s="26">
        <v>4</v>
      </c>
      <c r="O151" s="26" t="s">
        <v>608</v>
      </c>
    </row>
    <row r="152" spans="1:15" ht="81" customHeight="1">
      <c r="A152" s="21" t="s">
        <v>609</v>
      </c>
      <c r="B152" s="19" t="s">
        <v>18</v>
      </c>
      <c r="C152" s="21" t="s">
        <v>609</v>
      </c>
      <c r="D152" s="22">
        <v>500002924</v>
      </c>
      <c r="E152" s="57" t="s">
        <v>610</v>
      </c>
      <c r="F152" s="23">
        <v>74857542</v>
      </c>
      <c r="G152" s="22" t="s">
        <v>611</v>
      </c>
      <c r="H152" s="22" t="s">
        <v>21</v>
      </c>
      <c r="I152" s="24">
        <v>45313</v>
      </c>
      <c r="J152" s="24">
        <v>45313</v>
      </c>
      <c r="K152" s="24">
        <v>45657</v>
      </c>
      <c r="L152" s="22" t="s">
        <v>612</v>
      </c>
      <c r="M152" s="22">
        <v>53166657</v>
      </c>
      <c r="N152" s="22">
        <v>4</v>
      </c>
      <c r="O152" s="22" t="s">
        <v>23</v>
      </c>
    </row>
    <row r="153" spans="1:15" ht="81" customHeight="1">
      <c r="A153" s="21" t="s">
        <v>613</v>
      </c>
      <c r="B153" s="19" t="s">
        <v>18</v>
      </c>
      <c r="C153" s="21" t="s">
        <v>613</v>
      </c>
      <c r="D153" s="26">
        <v>400034924</v>
      </c>
      <c r="E153" s="54" t="s">
        <v>614</v>
      </c>
      <c r="F153" s="27">
        <v>88000000</v>
      </c>
      <c r="G153" s="26" t="s">
        <v>615</v>
      </c>
      <c r="H153" s="26" t="s">
        <v>21</v>
      </c>
      <c r="I153" s="28">
        <v>45314</v>
      </c>
      <c r="J153" s="28">
        <v>45315</v>
      </c>
      <c r="K153" s="28">
        <v>45657</v>
      </c>
      <c r="L153" s="26" t="s">
        <v>616</v>
      </c>
      <c r="M153" s="26">
        <v>1026282049</v>
      </c>
      <c r="N153" s="26">
        <v>5</v>
      </c>
      <c r="O153" s="26" t="s">
        <v>28</v>
      </c>
    </row>
    <row r="154" spans="1:15" ht="81" customHeight="1">
      <c r="A154" s="21" t="s">
        <v>617</v>
      </c>
      <c r="B154" s="19" t="s">
        <v>18</v>
      </c>
      <c r="C154" s="21" t="s">
        <v>617</v>
      </c>
      <c r="D154" s="26">
        <v>400033624</v>
      </c>
      <c r="E154" s="56" t="s">
        <v>618</v>
      </c>
      <c r="F154" s="27">
        <v>56240965</v>
      </c>
      <c r="G154" s="26" t="s">
        <v>619</v>
      </c>
      <c r="H154" s="26" t="s">
        <v>21</v>
      </c>
      <c r="I154" s="28">
        <v>45310</v>
      </c>
      <c r="J154" s="28">
        <v>45315</v>
      </c>
      <c r="K154" s="28">
        <v>45649</v>
      </c>
      <c r="L154" s="26" t="s">
        <v>620</v>
      </c>
      <c r="M154" s="26">
        <v>1069305985</v>
      </c>
      <c r="N154" s="26">
        <v>1</v>
      </c>
      <c r="O154" s="26" t="s">
        <v>28</v>
      </c>
    </row>
    <row r="155" spans="1:15" ht="81" customHeight="1">
      <c r="A155" s="21" t="s">
        <v>621</v>
      </c>
      <c r="B155" s="19" t="s">
        <v>18</v>
      </c>
      <c r="C155" s="21" t="s">
        <v>621</v>
      </c>
      <c r="D155" s="30">
        <v>200034824</v>
      </c>
      <c r="E155" s="55" t="s">
        <v>622</v>
      </c>
      <c r="F155" s="31">
        <v>96333333</v>
      </c>
      <c r="G155" s="30" t="s">
        <v>623</v>
      </c>
      <c r="H155" s="30" t="s">
        <v>21</v>
      </c>
      <c r="I155" s="32">
        <v>45310</v>
      </c>
      <c r="J155" s="32">
        <v>45314</v>
      </c>
      <c r="K155" s="32">
        <v>45657</v>
      </c>
      <c r="L155" s="30" t="s">
        <v>624</v>
      </c>
      <c r="M155" s="30">
        <v>80039500</v>
      </c>
      <c r="N155" s="30">
        <v>1</v>
      </c>
      <c r="O155" s="30" t="s">
        <v>28</v>
      </c>
    </row>
    <row r="156" spans="1:15" ht="81" customHeight="1">
      <c r="A156" s="21" t="s">
        <v>625</v>
      </c>
      <c r="B156" s="19" t="s">
        <v>18</v>
      </c>
      <c r="C156" s="21" t="s">
        <v>625</v>
      </c>
      <c r="D156" s="26" t="s">
        <v>626</v>
      </c>
      <c r="E156" s="56" t="s">
        <v>627</v>
      </c>
      <c r="F156" s="27">
        <v>97750000</v>
      </c>
      <c r="G156" s="26" t="s">
        <v>628</v>
      </c>
      <c r="H156" s="26" t="s">
        <v>21</v>
      </c>
      <c r="I156" s="28">
        <v>45310</v>
      </c>
      <c r="J156" s="28">
        <v>45314</v>
      </c>
      <c r="K156" s="28">
        <v>45657</v>
      </c>
      <c r="L156" s="26" t="s">
        <v>629</v>
      </c>
      <c r="M156" s="26">
        <v>13508444</v>
      </c>
      <c r="N156" s="26">
        <v>6</v>
      </c>
      <c r="O156" s="26" t="s">
        <v>28</v>
      </c>
    </row>
    <row r="157" spans="1:15" ht="81" customHeight="1">
      <c r="A157" s="21" t="s">
        <v>630</v>
      </c>
      <c r="B157" s="19" t="s">
        <v>18</v>
      </c>
      <c r="C157" s="21" t="s">
        <v>630</v>
      </c>
      <c r="D157" s="22">
        <v>400033724</v>
      </c>
      <c r="E157" s="57" t="s">
        <v>631</v>
      </c>
      <c r="F157" s="23">
        <v>88000000</v>
      </c>
      <c r="G157" s="22" t="s">
        <v>632</v>
      </c>
      <c r="H157" s="22" t="s">
        <v>21</v>
      </c>
      <c r="I157" s="24">
        <v>45313</v>
      </c>
      <c r="J157" s="24">
        <v>45313</v>
      </c>
      <c r="K157" s="24">
        <v>45657</v>
      </c>
      <c r="L157" s="22" t="s">
        <v>633</v>
      </c>
      <c r="M157" s="22">
        <v>3414058</v>
      </c>
      <c r="N157" s="22">
        <v>5</v>
      </c>
      <c r="O157" s="22" t="s">
        <v>28</v>
      </c>
    </row>
    <row r="158" spans="1:15" ht="81" customHeight="1">
      <c r="A158" s="21" t="s">
        <v>634</v>
      </c>
      <c r="B158" s="19" t="s">
        <v>18</v>
      </c>
      <c r="C158" s="21" t="s">
        <v>634</v>
      </c>
      <c r="D158" s="26">
        <v>200035324</v>
      </c>
      <c r="E158" s="56" t="s">
        <v>635</v>
      </c>
      <c r="F158" s="27">
        <v>34277519</v>
      </c>
      <c r="G158" s="26" t="s">
        <v>636</v>
      </c>
      <c r="H158" s="26" t="s">
        <v>21</v>
      </c>
      <c r="I158" s="28">
        <v>45313</v>
      </c>
      <c r="J158" s="28">
        <v>45316</v>
      </c>
      <c r="K158" s="28">
        <v>45657</v>
      </c>
      <c r="L158" s="26" t="s">
        <v>637</v>
      </c>
      <c r="M158" s="26">
        <v>80155014</v>
      </c>
      <c r="N158" s="26">
        <v>1</v>
      </c>
      <c r="O158" s="26" t="s">
        <v>28</v>
      </c>
    </row>
    <row r="159" spans="1:15" ht="81" customHeight="1">
      <c r="A159" s="21" t="s">
        <v>638</v>
      </c>
      <c r="B159" s="19" t="s">
        <v>18</v>
      </c>
      <c r="C159" s="21" t="s">
        <v>638</v>
      </c>
      <c r="D159" s="26">
        <v>200036224</v>
      </c>
      <c r="E159" s="56" t="s">
        <v>639</v>
      </c>
      <c r="F159" s="27">
        <v>39666667</v>
      </c>
      <c r="G159" s="26" t="s">
        <v>640</v>
      </c>
      <c r="H159" s="26" t="s">
        <v>21</v>
      </c>
      <c r="I159" s="28">
        <v>45315</v>
      </c>
      <c r="J159" s="28">
        <v>45316</v>
      </c>
      <c r="K159" s="28">
        <v>45657</v>
      </c>
      <c r="L159" s="26" t="s">
        <v>641</v>
      </c>
      <c r="M159" s="26">
        <v>1014183004</v>
      </c>
      <c r="N159" s="26">
        <v>6</v>
      </c>
      <c r="O159" s="26" t="s">
        <v>28</v>
      </c>
    </row>
    <row r="160" spans="1:15" ht="81" customHeight="1">
      <c r="A160" s="21" t="s">
        <v>642</v>
      </c>
      <c r="B160" s="19" t="s">
        <v>18</v>
      </c>
      <c r="C160" s="21" t="s">
        <v>642</v>
      </c>
      <c r="D160" s="30">
        <v>120001924</v>
      </c>
      <c r="E160" s="58" t="s">
        <v>643</v>
      </c>
      <c r="F160" s="31">
        <v>49265700</v>
      </c>
      <c r="G160" s="30" t="s">
        <v>644</v>
      </c>
      <c r="H160" s="30" t="s">
        <v>21</v>
      </c>
      <c r="I160" s="32">
        <v>45315</v>
      </c>
      <c r="J160" s="32">
        <v>45316</v>
      </c>
      <c r="K160" s="32">
        <v>45650</v>
      </c>
      <c r="L160" s="48" t="s">
        <v>645</v>
      </c>
      <c r="M160" s="30">
        <v>53091486</v>
      </c>
      <c r="N160" s="30">
        <v>8</v>
      </c>
      <c r="O160" s="30" t="s">
        <v>23</v>
      </c>
    </row>
    <row r="161" spans="1:15" ht="81" customHeight="1">
      <c r="A161" s="21" t="s">
        <v>646</v>
      </c>
      <c r="B161" s="19" t="s">
        <v>18</v>
      </c>
      <c r="C161" s="21" t="s">
        <v>646</v>
      </c>
      <c r="D161" s="26">
        <v>400033124</v>
      </c>
      <c r="E161" s="56" t="s">
        <v>647</v>
      </c>
      <c r="F161" s="27">
        <v>99000000</v>
      </c>
      <c r="G161" s="26" t="s">
        <v>648</v>
      </c>
      <c r="H161" s="26" t="s">
        <v>21</v>
      </c>
      <c r="I161" s="28">
        <v>45311</v>
      </c>
      <c r="J161" s="28">
        <v>45314</v>
      </c>
      <c r="K161" s="28">
        <v>45648</v>
      </c>
      <c r="L161" s="26" t="s">
        <v>649</v>
      </c>
      <c r="M161" s="26">
        <v>46387009</v>
      </c>
      <c r="N161" s="26">
        <v>4</v>
      </c>
      <c r="O161" s="26" t="s">
        <v>28</v>
      </c>
    </row>
    <row r="162" spans="1:15" ht="81" customHeight="1">
      <c r="A162" s="21" t="s">
        <v>650</v>
      </c>
      <c r="B162" s="19" t="s">
        <v>18</v>
      </c>
      <c r="C162" s="21" t="s">
        <v>650</v>
      </c>
      <c r="D162" s="42">
        <v>400019724</v>
      </c>
      <c r="E162" s="57" t="s">
        <v>651</v>
      </c>
      <c r="F162" s="23">
        <v>97309235</v>
      </c>
      <c r="G162" s="22" t="s">
        <v>652</v>
      </c>
      <c r="H162" s="22" t="s">
        <v>21</v>
      </c>
      <c r="I162" s="24">
        <v>45313</v>
      </c>
      <c r="J162" s="24">
        <v>45315</v>
      </c>
      <c r="K162" s="24">
        <v>45657</v>
      </c>
      <c r="L162" s="22" t="s">
        <v>653</v>
      </c>
      <c r="M162" s="22">
        <v>80449894</v>
      </c>
      <c r="N162" s="22">
        <v>7</v>
      </c>
      <c r="O162" s="22" t="s">
        <v>28</v>
      </c>
    </row>
    <row r="163" spans="1:15" ht="81" customHeight="1">
      <c r="A163" s="21" t="s">
        <v>654</v>
      </c>
      <c r="B163" s="19" t="s">
        <v>18</v>
      </c>
      <c r="C163" s="21" t="s">
        <v>654</v>
      </c>
      <c r="D163" s="26">
        <v>500018624</v>
      </c>
      <c r="E163" s="56" t="s">
        <v>655</v>
      </c>
      <c r="F163" s="27">
        <v>99733333</v>
      </c>
      <c r="G163" s="26" t="s">
        <v>656</v>
      </c>
      <c r="H163" s="26" t="s">
        <v>21</v>
      </c>
      <c r="I163" s="28">
        <v>45313</v>
      </c>
      <c r="J163" s="28">
        <v>45314</v>
      </c>
      <c r="K163" s="28">
        <v>45657</v>
      </c>
      <c r="L163" s="26" t="s">
        <v>657</v>
      </c>
      <c r="M163" s="26">
        <v>79610655</v>
      </c>
      <c r="N163" s="26">
        <v>9</v>
      </c>
      <c r="O163" s="26" t="s">
        <v>28</v>
      </c>
    </row>
    <row r="164" spans="1:15" ht="81" customHeight="1">
      <c r="A164" s="21" t="s">
        <v>658</v>
      </c>
      <c r="B164" s="19" t="s">
        <v>18</v>
      </c>
      <c r="C164" s="21" t="s">
        <v>658</v>
      </c>
      <c r="D164" s="26">
        <v>500018524</v>
      </c>
      <c r="E164" s="56" t="s">
        <v>659</v>
      </c>
      <c r="F164" s="27">
        <v>85000000</v>
      </c>
      <c r="G164" s="26" t="s">
        <v>660</v>
      </c>
      <c r="H164" s="26" t="s">
        <v>21</v>
      </c>
      <c r="I164" s="28">
        <v>45313</v>
      </c>
      <c r="J164" s="28">
        <v>45314</v>
      </c>
      <c r="K164" s="28">
        <v>45657</v>
      </c>
      <c r="L164" s="26" t="s">
        <v>661</v>
      </c>
      <c r="M164" s="26">
        <v>1010161421</v>
      </c>
      <c r="N164" s="26">
        <v>5</v>
      </c>
      <c r="O164" s="26" t="s">
        <v>28</v>
      </c>
    </row>
    <row r="165" spans="1:15" ht="81" customHeight="1">
      <c r="A165" s="21" t="s">
        <v>662</v>
      </c>
      <c r="B165" s="19" t="s">
        <v>18</v>
      </c>
      <c r="C165" s="21" t="s">
        <v>662</v>
      </c>
      <c r="D165" s="30">
        <v>400031924</v>
      </c>
      <c r="E165" s="58" t="s">
        <v>663</v>
      </c>
      <c r="F165" s="31">
        <v>55000000</v>
      </c>
      <c r="G165" s="30" t="s">
        <v>664</v>
      </c>
      <c r="H165" s="30" t="s">
        <v>21</v>
      </c>
      <c r="I165" s="32">
        <v>45315</v>
      </c>
      <c r="J165" s="32">
        <v>45316</v>
      </c>
      <c r="K165" s="32">
        <v>45620</v>
      </c>
      <c r="L165" s="30" t="s">
        <v>665</v>
      </c>
      <c r="M165" s="30">
        <v>1073245010</v>
      </c>
      <c r="N165" s="30">
        <v>2</v>
      </c>
      <c r="O165" s="30" t="s">
        <v>28</v>
      </c>
    </row>
    <row r="166" spans="1:15" ht="81" customHeight="1">
      <c r="A166" s="21" t="s">
        <v>666</v>
      </c>
      <c r="B166" s="19" t="s">
        <v>18</v>
      </c>
      <c r="C166" s="21" t="s">
        <v>666</v>
      </c>
      <c r="D166" s="26">
        <v>100000324</v>
      </c>
      <c r="E166" s="56" t="s">
        <v>667</v>
      </c>
      <c r="F166" s="27">
        <v>82438666</v>
      </c>
      <c r="G166" s="26" t="s">
        <v>668</v>
      </c>
      <c r="H166" s="26" t="s">
        <v>21</v>
      </c>
      <c r="I166" s="28">
        <v>45314</v>
      </c>
      <c r="J166" s="28">
        <v>45316</v>
      </c>
      <c r="K166" s="28">
        <v>45657</v>
      </c>
      <c r="L166" s="26" t="s">
        <v>669</v>
      </c>
      <c r="M166" s="26">
        <v>1018465561</v>
      </c>
      <c r="N166" s="26">
        <v>2</v>
      </c>
      <c r="O166" s="26" t="s">
        <v>23</v>
      </c>
    </row>
    <row r="167" spans="1:15" ht="81" customHeight="1">
      <c r="A167" s="21" t="s">
        <v>670</v>
      </c>
      <c r="B167" s="19" t="s">
        <v>18</v>
      </c>
      <c r="C167" s="21" t="s">
        <v>670</v>
      </c>
      <c r="D167" s="22">
        <v>500027724</v>
      </c>
      <c r="E167" s="53" t="s">
        <v>671</v>
      </c>
      <c r="F167" s="23">
        <v>68691333</v>
      </c>
      <c r="G167" s="22" t="s">
        <v>672</v>
      </c>
      <c r="H167" s="22" t="s">
        <v>21</v>
      </c>
      <c r="I167" s="24">
        <v>45314</v>
      </c>
      <c r="J167" s="24">
        <v>45316</v>
      </c>
      <c r="K167" s="24">
        <v>45657</v>
      </c>
      <c r="L167" s="22" t="s">
        <v>673</v>
      </c>
      <c r="M167" s="22">
        <v>1070609380</v>
      </c>
      <c r="N167" s="22">
        <v>5</v>
      </c>
      <c r="O167" s="22" t="s">
        <v>28</v>
      </c>
    </row>
    <row r="168" spans="1:15" ht="81" customHeight="1">
      <c r="A168" s="21" t="s">
        <v>674</v>
      </c>
      <c r="B168" s="19" t="s">
        <v>675</v>
      </c>
      <c r="C168" s="21" t="s">
        <v>674</v>
      </c>
      <c r="D168" s="26">
        <v>500019524</v>
      </c>
      <c r="E168" s="56" t="s">
        <v>676</v>
      </c>
      <c r="F168" s="27">
        <v>90400000</v>
      </c>
      <c r="G168" s="26" t="s">
        <v>677</v>
      </c>
      <c r="H168" s="26" t="s">
        <v>21</v>
      </c>
      <c r="I168" s="28">
        <v>45314</v>
      </c>
      <c r="J168" s="28">
        <v>45315</v>
      </c>
      <c r="K168" s="28">
        <v>45657</v>
      </c>
      <c r="L168" s="26" t="s">
        <v>678</v>
      </c>
      <c r="M168" s="26">
        <v>80057844</v>
      </c>
      <c r="N168" s="26">
        <v>6</v>
      </c>
      <c r="O168" s="26" t="s">
        <v>28</v>
      </c>
    </row>
    <row r="169" spans="1:15" ht="81" customHeight="1">
      <c r="A169" s="21" t="s">
        <v>679</v>
      </c>
      <c r="B169" s="19" t="s">
        <v>18</v>
      </c>
      <c r="C169" s="21" t="s">
        <v>679</v>
      </c>
      <c r="D169" s="26">
        <v>200034424</v>
      </c>
      <c r="E169" s="56" t="s">
        <v>680</v>
      </c>
      <c r="F169" s="27">
        <v>109966045</v>
      </c>
      <c r="G169" s="26" t="s">
        <v>681</v>
      </c>
      <c r="H169" s="26" t="s">
        <v>21</v>
      </c>
      <c r="I169" s="28">
        <v>45315</v>
      </c>
      <c r="J169" s="28">
        <v>45316</v>
      </c>
      <c r="K169" s="28">
        <v>45647</v>
      </c>
      <c r="L169" s="26" t="s">
        <v>682</v>
      </c>
      <c r="M169" s="26">
        <v>24587162</v>
      </c>
      <c r="N169" s="26">
        <v>1</v>
      </c>
      <c r="O169" s="26" t="s">
        <v>28</v>
      </c>
    </row>
    <row r="170" spans="1:15" ht="81" customHeight="1">
      <c r="A170" s="21" t="s">
        <v>683</v>
      </c>
      <c r="B170" s="19" t="s">
        <v>18</v>
      </c>
      <c r="C170" s="21" t="s">
        <v>683</v>
      </c>
      <c r="D170" s="26">
        <v>400033424</v>
      </c>
      <c r="E170" s="56" t="s">
        <v>684</v>
      </c>
      <c r="F170" s="27">
        <v>88000000</v>
      </c>
      <c r="G170" s="26" t="s">
        <v>685</v>
      </c>
      <c r="H170" s="26" t="s">
        <v>21</v>
      </c>
      <c r="I170" s="28">
        <v>45315</v>
      </c>
      <c r="J170" s="28">
        <v>45315</v>
      </c>
      <c r="K170" s="28">
        <v>45649</v>
      </c>
      <c r="L170" s="26" t="s">
        <v>686</v>
      </c>
      <c r="M170" s="26">
        <v>1032378788</v>
      </c>
      <c r="N170" s="26">
        <v>5</v>
      </c>
      <c r="O170" s="26" t="s">
        <v>28</v>
      </c>
    </row>
    <row r="171" spans="1:15" ht="81" customHeight="1">
      <c r="A171" s="21" t="s">
        <v>687</v>
      </c>
      <c r="B171" s="19" t="s">
        <v>18</v>
      </c>
      <c r="C171" s="21" t="s">
        <v>687</v>
      </c>
      <c r="D171" s="22">
        <v>400033224</v>
      </c>
      <c r="E171" s="53" t="s">
        <v>688</v>
      </c>
      <c r="F171" s="23">
        <v>88000000</v>
      </c>
      <c r="G171" s="22" t="s">
        <v>689</v>
      </c>
      <c r="H171" s="22" t="s">
        <v>21</v>
      </c>
      <c r="I171" s="24">
        <v>45315</v>
      </c>
      <c r="J171" s="24">
        <v>45317</v>
      </c>
      <c r="K171" s="24">
        <v>45651</v>
      </c>
      <c r="L171" s="22" t="s">
        <v>690</v>
      </c>
      <c r="M171" s="22">
        <v>1047409716</v>
      </c>
      <c r="N171" s="22">
        <v>4</v>
      </c>
      <c r="O171" s="22" t="s">
        <v>28</v>
      </c>
    </row>
    <row r="172" spans="1:15" ht="81" customHeight="1">
      <c r="A172" s="21" t="s">
        <v>691</v>
      </c>
      <c r="B172" s="19" t="s">
        <v>18</v>
      </c>
      <c r="C172" s="21" t="s">
        <v>691</v>
      </c>
      <c r="D172" s="26">
        <v>500020524</v>
      </c>
      <c r="E172" s="54" t="s">
        <v>692</v>
      </c>
      <c r="F172" s="49">
        <v>92318334</v>
      </c>
      <c r="G172" s="50" t="s">
        <v>693</v>
      </c>
      <c r="H172" s="26" t="s">
        <v>21</v>
      </c>
      <c r="I172" s="28">
        <v>45315</v>
      </c>
      <c r="J172" s="28">
        <v>45316</v>
      </c>
      <c r="K172" s="28">
        <v>45589</v>
      </c>
      <c r="L172" s="26" t="s">
        <v>694</v>
      </c>
      <c r="M172" s="26">
        <v>36304478</v>
      </c>
      <c r="N172" s="26">
        <v>3</v>
      </c>
      <c r="O172" s="26" t="s">
        <v>28</v>
      </c>
    </row>
    <row r="173" spans="1:15" ht="81" customHeight="1">
      <c r="A173" s="21" t="s">
        <v>695</v>
      </c>
      <c r="B173" s="19" t="s">
        <v>18</v>
      </c>
      <c r="C173" s="21" t="s">
        <v>695</v>
      </c>
      <c r="D173" s="26">
        <v>500020824</v>
      </c>
      <c r="E173" s="56" t="s">
        <v>696</v>
      </c>
      <c r="F173" s="27">
        <v>90000000</v>
      </c>
      <c r="G173" s="26" t="s">
        <v>697</v>
      </c>
      <c r="H173" s="26" t="s">
        <v>21</v>
      </c>
      <c r="I173" s="28">
        <v>45315</v>
      </c>
      <c r="J173" s="28">
        <v>45316</v>
      </c>
      <c r="K173" s="28">
        <v>45589</v>
      </c>
      <c r="L173" s="26" t="s">
        <v>698</v>
      </c>
      <c r="M173" s="26">
        <v>52985233</v>
      </c>
      <c r="N173" s="26">
        <v>5</v>
      </c>
      <c r="O173" s="26" t="s">
        <v>28</v>
      </c>
    </row>
    <row r="174" spans="1:15" ht="81" customHeight="1">
      <c r="A174" s="21" t="s">
        <v>699</v>
      </c>
      <c r="B174" s="19" t="s">
        <v>18</v>
      </c>
      <c r="C174" s="21" t="s">
        <v>699</v>
      </c>
      <c r="D174" s="26">
        <v>500023224</v>
      </c>
      <c r="E174" s="56" t="s">
        <v>700</v>
      </c>
      <c r="F174" s="27">
        <v>84000000</v>
      </c>
      <c r="G174" s="26" t="s">
        <v>701</v>
      </c>
      <c r="H174" s="26" t="s">
        <v>21</v>
      </c>
      <c r="I174" s="28">
        <v>45316</v>
      </c>
      <c r="J174" s="28">
        <v>45320</v>
      </c>
      <c r="K174" s="28">
        <v>45657</v>
      </c>
      <c r="L174" s="26" t="s">
        <v>702</v>
      </c>
      <c r="M174" s="26">
        <v>79937660</v>
      </c>
      <c r="N174" s="26">
        <v>0</v>
      </c>
      <c r="O174" s="26" t="s">
        <v>28</v>
      </c>
    </row>
    <row r="175" spans="1:15" ht="81" customHeight="1">
      <c r="A175" s="21" t="s">
        <v>703</v>
      </c>
      <c r="B175" s="19" t="s">
        <v>18</v>
      </c>
      <c r="C175" s="21" t="s">
        <v>703</v>
      </c>
      <c r="D175" s="26">
        <v>500023024</v>
      </c>
      <c r="E175" s="54" t="s">
        <v>704</v>
      </c>
      <c r="F175" s="27">
        <v>71866666</v>
      </c>
      <c r="G175" s="26" t="s">
        <v>705</v>
      </c>
      <c r="H175" s="26" t="s">
        <v>21</v>
      </c>
      <c r="I175" s="28">
        <v>45317</v>
      </c>
      <c r="J175" s="28">
        <v>45317</v>
      </c>
      <c r="K175" s="28">
        <v>45627</v>
      </c>
      <c r="L175" s="26" t="s">
        <v>706</v>
      </c>
      <c r="M175" s="26">
        <v>1030582278</v>
      </c>
      <c r="N175" s="26">
        <v>7</v>
      </c>
      <c r="O175" s="26" t="s">
        <v>28</v>
      </c>
    </row>
    <row r="176" spans="1:15" ht="81" customHeight="1">
      <c r="A176" s="21" t="s">
        <v>707</v>
      </c>
      <c r="B176" s="19" t="s">
        <v>18</v>
      </c>
      <c r="C176" s="21" t="s">
        <v>707</v>
      </c>
      <c r="D176" s="26">
        <v>50002272401</v>
      </c>
      <c r="E176" s="56" t="s">
        <v>708</v>
      </c>
      <c r="F176" s="27">
        <v>84250000</v>
      </c>
      <c r="G176" s="26" t="s">
        <v>709</v>
      </c>
      <c r="H176" s="26" t="s">
        <v>21</v>
      </c>
      <c r="I176" s="28">
        <v>45320</v>
      </c>
      <c r="J176" s="28">
        <v>45321</v>
      </c>
      <c r="K176" s="28">
        <v>45657</v>
      </c>
      <c r="L176" s="26" t="s">
        <v>710</v>
      </c>
      <c r="M176" s="26">
        <v>41776788</v>
      </c>
      <c r="N176" s="26">
        <v>4</v>
      </c>
      <c r="O176" s="26" t="s">
        <v>28</v>
      </c>
    </row>
    <row r="177" spans="1:15" ht="81" customHeight="1">
      <c r="A177" s="21" t="s">
        <v>711</v>
      </c>
      <c r="B177" s="19" t="s">
        <v>18</v>
      </c>
      <c r="C177" s="21" t="s">
        <v>711</v>
      </c>
      <c r="D177" s="30">
        <v>200037524</v>
      </c>
      <c r="E177" s="58" t="s">
        <v>712</v>
      </c>
      <c r="F177" s="31">
        <v>133650000</v>
      </c>
      <c r="G177" s="30" t="s">
        <v>713</v>
      </c>
      <c r="H177" s="30" t="s">
        <v>21</v>
      </c>
      <c r="I177" s="32">
        <v>45321</v>
      </c>
      <c r="J177" s="32">
        <v>45322</v>
      </c>
      <c r="K177" s="32">
        <v>45657</v>
      </c>
      <c r="L177" s="30" t="s">
        <v>714</v>
      </c>
      <c r="M177" s="30">
        <v>63485562</v>
      </c>
      <c r="N177" s="30">
        <v>8</v>
      </c>
      <c r="O177" s="30" t="s">
        <v>28</v>
      </c>
    </row>
    <row r="178" spans="1:15" ht="81" customHeight="1">
      <c r="A178" s="21" t="s">
        <v>715</v>
      </c>
      <c r="B178" s="19" t="s">
        <v>18</v>
      </c>
      <c r="C178" s="21" t="s">
        <v>715</v>
      </c>
      <c r="D178" s="26">
        <v>500025824</v>
      </c>
      <c r="E178" s="56" t="s">
        <v>716</v>
      </c>
      <c r="F178" s="27">
        <v>95766666</v>
      </c>
      <c r="G178" s="26" t="s">
        <v>717</v>
      </c>
      <c r="H178" s="26" t="s">
        <v>21</v>
      </c>
      <c r="I178" s="28">
        <v>45317</v>
      </c>
      <c r="J178" s="28">
        <v>45318</v>
      </c>
      <c r="K178" s="28">
        <v>45657</v>
      </c>
      <c r="L178" s="26" t="s">
        <v>718</v>
      </c>
      <c r="M178" s="26">
        <v>1019114841</v>
      </c>
      <c r="N178" s="26">
        <v>8</v>
      </c>
      <c r="O178" s="26" t="s">
        <v>28</v>
      </c>
    </row>
    <row r="179" spans="1:15" ht="81" customHeight="1">
      <c r="A179" s="21" t="s">
        <v>719</v>
      </c>
      <c r="B179" s="19" t="s">
        <v>18</v>
      </c>
      <c r="C179" s="21" t="s">
        <v>719</v>
      </c>
      <c r="D179" s="22">
        <v>500025624</v>
      </c>
      <c r="E179" s="53" t="s">
        <v>720</v>
      </c>
      <c r="F179" s="23">
        <v>101400000</v>
      </c>
      <c r="G179" s="22" t="s">
        <v>721</v>
      </c>
      <c r="H179" s="22" t="s">
        <v>21</v>
      </c>
      <c r="I179" s="24">
        <v>45317</v>
      </c>
      <c r="J179" s="24">
        <v>45320</v>
      </c>
      <c r="K179" s="24">
        <v>45657</v>
      </c>
      <c r="L179" s="22" t="s">
        <v>722</v>
      </c>
      <c r="M179" s="22">
        <v>1069433738</v>
      </c>
      <c r="N179" s="22">
        <v>7</v>
      </c>
      <c r="O179" s="22" t="s">
        <v>28</v>
      </c>
    </row>
    <row r="180" spans="1:15" ht="81" customHeight="1">
      <c r="A180" s="21" t="s">
        <v>723</v>
      </c>
      <c r="B180" s="19" t="s">
        <v>18</v>
      </c>
      <c r="C180" s="21" t="s">
        <v>723</v>
      </c>
      <c r="D180" s="26">
        <v>500025424</v>
      </c>
      <c r="E180" s="54" t="s">
        <v>724</v>
      </c>
      <c r="F180" s="27">
        <v>101400000</v>
      </c>
      <c r="G180" s="26" t="s">
        <v>725</v>
      </c>
      <c r="H180" s="26" t="s">
        <v>21</v>
      </c>
      <c r="I180" s="28">
        <v>45317</v>
      </c>
      <c r="J180" s="28">
        <v>45320</v>
      </c>
      <c r="K180" s="28">
        <v>45657</v>
      </c>
      <c r="L180" s="26" t="s">
        <v>726</v>
      </c>
      <c r="M180" s="26">
        <v>79730672</v>
      </c>
      <c r="N180" s="26">
        <v>9</v>
      </c>
      <c r="O180" s="26" t="s">
        <v>28</v>
      </c>
    </row>
    <row r="181" spans="1:15" ht="81" customHeight="1">
      <c r="A181" s="21" t="s">
        <v>727</v>
      </c>
      <c r="B181" s="19" t="s">
        <v>18</v>
      </c>
      <c r="C181" s="21" t="s">
        <v>727</v>
      </c>
      <c r="D181" s="26">
        <v>130000924</v>
      </c>
      <c r="E181" s="56" t="s">
        <v>728</v>
      </c>
      <c r="F181" s="27">
        <v>146033334</v>
      </c>
      <c r="G181" s="26" t="s">
        <v>729</v>
      </c>
      <c r="H181" s="26" t="s">
        <v>21</v>
      </c>
      <c r="I181" s="28">
        <v>45317</v>
      </c>
      <c r="J181" s="28">
        <v>45321</v>
      </c>
      <c r="K181" s="28">
        <v>45657</v>
      </c>
      <c r="L181" s="26" t="s">
        <v>730</v>
      </c>
      <c r="M181" s="26">
        <v>1030595504</v>
      </c>
      <c r="N181" s="26">
        <v>3</v>
      </c>
      <c r="O181" s="26" t="s">
        <v>28</v>
      </c>
    </row>
    <row r="182" spans="1:15" ht="81" customHeight="1">
      <c r="A182" s="21" t="s">
        <v>731</v>
      </c>
      <c r="B182" s="19" t="s">
        <v>18</v>
      </c>
      <c r="C182" s="21" t="s">
        <v>731</v>
      </c>
      <c r="D182" s="30">
        <v>400028224</v>
      </c>
      <c r="E182" s="58" t="s">
        <v>732</v>
      </c>
      <c r="F182" s="31">
        <v>101560049</v>
      </c>
      <c r="G182" s="30" t="s">
        <v>733</v>
      </c>
      <c r="H182" s="30" t="s">
        <v>21</v>
      </c>
      <c r="I182" s="32">
        <v>45320</v>
      </c>
      <c r="J182" s="32">
        <v>45322</v>
      </c>
      <c r="K182" s="32">
        <v>45657</v>
      </c>
      <c r="L182" s="30" t="s">
        <v>734</v>
      </c>
      <c r="M182" s="30">
        <v>30405312</v>
      </c>
      <c r="N182" s="30">
        <v>1</v>
      </c>
      <c r="O182" s="30" t="s">
        <v>28</v>
      </c>
    </row>
    <row r="183" spans="1:15" ht="81" customHeight="1">
      <c r="A183" s="21" t="s">
        <v>735</v>
      </c>
      <c r="B183" s="19" t="s">
        <v>18</v>
      </c>
      <c r="C183" s="21" t="s">
        <v>735</v>
      </c>
      <c r="D183" s="26">
        <v>500021724</v>
      </c>
      <c r="E183" s="56" t="s">
        <v>736</v>
      </c>
      <c r="F183" s="27">
        <v>78866666</v>
      </c>
      <c r="G183" s="26" t="s">
        <v>737</v>
      </c>
      <c r="H183" s="26" t="s">
        <v>21</v>
      </c>
      <c r="I183" s="28">
        <v>45320</v>
      </c>
      <c r="J183" s="28">
        <v>45323</v>
      </c>
      <c r="K183" s="28">
        <v>45657</v>
      </c>
      <c r="L183" s="26" t="s">
        <v>738</v>
      </c>
      <c r="M183" s="26">
        <v>43428813</v>
      </c>
      <c r="N183" s="26">
        <v>6</v>
      </c>
      <c r="O183" s="26" t="s">
        <v>28</v>
      </c>
    </row>
    <row r="184" spans="1:15" ht="81" customHeight="1">
      <c r="A184" s="21" t="s">
        <v>739</v>
      </c>
      <c r="B184" s="19" t="s">
        <v>18</v>
      </c>
      <c r="C184" s="21" t="s">
        <v>739</v>
      </c>
      <c r="D184" s="26">
        <v>200027924</v>
      </c>
      <c r="E184" s="56" t="s">
        <v>740</v>
      </c>
      <c r="F184" s="27">
        <v>104921731</v>
      </c>
      <c r="G184" s="26" t="s">
        <v>741</v>
      </c>
      <c r="H184" s="26" t="s">
        <v>21</v>
      </c>
      <c r="I184" s="28">
        <v>45320</v>
      </c>
      <c r="J184" s="28">
        <v>45329</v>
      </c>
      <c r="K184" s="28">
        <v>45644</v>
      </c>
      <c r="L184" s="26" t="s">
        <v>742</v>
      </c>
      <c r="M184" s="26">
        <v>46454875</v>
      </c>
      <c r="N184" s="26">
        <v>3</v>
      </c>
      <c r="O184" s="26" t="s">
        <v>28</v>
      </c>
    </row>
    <row r="185" spans="1:15" ht="81" customHeight="1">
      <c r="A185" s="21" t="s">
        <v>743</v>
      </c>
      <c r="B185" s="19" t="s">
        <v>18</v>
      </c>
      <c r="C185" s="21" t="s">
        <v>743</v>
      </c>
      <c r="D185" s="30">
        <v>200037024</v>
      </c>
      <c r="E185" s="58" t="s">
        <v>744</v>
      </c>
      <c r="F185" s="31">
        <v>34431122</v>
      </c>
      <c r="G185" s="30" t="s">
        <v>745</v>
      </c>
      <c r="H185" s="30" t="s">
        <v>21</v>
      </c>
      <c r="I185" s="32">
        <v>45321</v>
      </c>
      <c r="J185" s="32">
        <v>45323</v>
      </c>
      <c r="K185" s="32">
        <v>45657</v>
      </c>
      <c r="L185" s="30" t="s">
        <v>746</v>
      </c>
      <c r="M185" s="30">
        <v>1010042631</v>
      </c>
      <c r="N185" s="30">
        <v>5</v>
      </c>
      <c r="O185" s="30" t="s">
        <v>28</v>
      </c>
    </row>
    <row r="186" spans="1:15" ht="81" customHeight="1">
      <c r="A186" s="21" t="s">
        <v>747</v>
      </c>
      <c r="B186" s="19" t="s">
        <v>18</v>
      </c>
      <c r="C186" s="21" t="s">
        <v>747</v>
      </c>
      <c r="D186" s="26">
        <v>120001624</v>
      </c>
      <c r="E186" s="56" t="s">
        <v>748</v>
      </c>
      <c r="F186" s="27">
        <v>39810556</v>
      </c>
      <c r="G186" s="26" t="s">
        <v>749</v>
      </c>
      <c r="H186" s="26" t="s">
        <v>21</v>
      </c>
      <c r="I186" s="28">
        <v>45320</v>
      </c>
      <c r="J186" s="28">
        <v>45322</v>
      </c>
      <c r="K186" s="28">
        <v>45592</v>
      </c>
      <c r="L186" s="26" t="s">
        <v>750</v>
      </c>
      <c r="M186" s="26">
        <v>1010047183</v>
      </c>
      <c r="N186" s="26">
        <v>1</v>
      </c>
      <c r="O186" s="26" t="s">
        <v>28</v>
      </c>
    </row>
    <row r="187" spans="1:15" ht="81" customHeight="1">
      <c r="A187" s="21" t="s">
        <v>751</v>
      </c>
      <c r="B187" s="19" t="s">
        <v>18</v>
      </c>
      <c r="C187" s="21" t="s">
        <v>751</v>
      </c>
      <c r="D187" s="22">
        <v>200028024</v>
      </c>
      <c r="E187" s="53" t="s">
        <v>752</v>
      </c>
      <c r="F187" s="23">
        <v>104921731</v>
      </c>
      <c r="G187" s="22" t="s">
        <v>753</v>
      </c>
      <c r="H187" s="22" t="s">
        <v>21</v>
      </c>
      <c r="I187" s="24">
        <v>45321</v>
      </c>
      <c r="J187" s="24">
        <v>45323</v>
      </c>
      <c r="K187" s="24">
        <v>45638</v>
      </c>
      <c r="L187" s="22" t="s">
        <v>754</v>
      </c>
      <c r="M187" s="22">
        <v>1096197264</v>
      </c>
      <c r="N187" s="22">
        <v>3</v>
      </c>
      <c r="O187" s="22" t="s">
        <v>28</v>
      </c>
    </row>
    <row r="188" spans="1:15" ht="81" customHeight="1">
      <c r="A188" s="21" t="s">
        <v>755</v>
      </c>
      <c r="B188" s="19" t="s">
        <v>18</v>
      </c>
      <c r="C188" s="21" t="s">
        <v>755</v>
      </c>
      <c r="D188" s="26">
        <v>400023024</v>
      </c>
      <c r="E188" s="56" t="s">
        <v>756</v>
      </c>
      <c r="F188" s="27">
        <v>177193967</v>
      </c>
      <c r="G188" s="26" t="s">
        <v>757</v>
      </c>
      <c r="H188" s="26" t="s">
        <v>21</v>
      </c>
      <c r="I188" s="28">
        <v>45321</v>
      </c>
      <c r="J188" s="28">
        <v>45322</v>
      </c>
      <c r="K188" s="28">
        <v>45657</v>
      </c>
      <c r="L188" s="26" t="s">
        <v>758</v>
      </c>
      <c r="M188" s="26">
        <v>80030541</v>
      </c>
      <c r="N188" s="26">
        <v>2</v>
      </c>
      <c r="O188" s="26" t="s">
        <v>28</v>
      </c>
    </row>
    <row r="189" spans="1:15" ht="81" customHeight="1">
      <c r="A189" s="21" t="s">
        <v>759</v>
      </c>
      <c r="B189" s="19" t="s">
        <v>18</v>
      </c>
      <c r="C189" s="21" t="s">
        <v>759</v>
      </c>
      <c r="D189" s="30">
        <v>200037424</v>
      </c>
      <c r="E189" s="58" t="s">
        <v>760</v>
      </c>
      <c r="F189" s="31">
        <v>85069600</v>
      </c>
      <c r="G189" s="30" t="s">
        <v>761</v>
      </c>
      <c r="H189" s="30" t="s">
        <v>21</v>
      </c>
      <c r="I189" s="32">
        <v>45321</v>
      </c>
      <c r="J189" s="32">
        <v>45323</v>
      </c>
      <c r="K189" s="32">
        <v>45657</v>
      </c>
      <c r="L189" s="30" t="s">
        <v>762</v>
      </c>
      <c r="M189" s="30">
        <v>52098703</v>
      </c>
      <c r="N189" s="30">
        <v>1</v>
      </c>
      <c r="O189" s="30" t="s">
        <v>28</v>
      </c>
    </row>
    <row r="190" spans="1:15" ht="81" customHeight="1">
      <c r="A190" s="21" t="s">
        <v>763</v>
      </c>
      <c r="B190" s="19" t="s">
        <v>18</v>
      </c>
      <c r="C190" s="21" t="s">
        <v>763</v>
      </c>
      <c r="D190" s="26">
        <v>200038424</v>
      </c>
      <c r="E190" s="56" t="s">
        <v>764</v>
      </c>
      <c r="F190" s="27">
        <v>85069600</v>
      </c>
      <c r="G190" s="26" t="s">
        <v>765</v>
      </c>
      <c r="H190" s="26" t="s">
        <v>21</v>
      </c>
      <c r="I190" s="28">
        <v>45321</v>
      </c>
      <c r="J190" s="28">
        <v>45323</v>
      </c>
      <c r="K190" s="28">
        <v>45657</v>
      </c>
      <c r="L190" s="26" t="s">
        <v>766</v>
      </c>
      <c r="M190" s="26">
        <v>52714078</v>
      </c>
      <c r="N190" s="26">
        <v>8</v>
      </c>
      <c r="O190" s="26" t="s">
        <v>28</v>
      </c>
    </row>
    <row r="191" spans="1:15" ht="81" customHeight="1">
      <c r="A191" s="21" t="s">
        <v>767</v>
      </c>
      <c r="B191" s="19" t="s">
        <v>18</v>
      </c>
      <c r="C191" s="21" t="s">
        <v>767</v>
      </c>
      <c r="D191" s="22">
        <v>500031724</v>
      </c>
      <c r="E191" s="53" t="s">
        <v>768</v>
      </c>
      <c r="F191" s="23">
        <v>42335848</v>
      </c>
      <c r="G191" s="22" t="s">
        <v>769</v>
      </c>
      <c r="H191" s="22" t="s">
        <v>21</v>
      </c>
      <c r="I191" s="24">
        <v>45322</v>
      </c>
      <c r="J191" s="24">
        <v>45323</v>
      </c>
      <c r="K191" s="24">
        <v>45611</v>
      </c>
      <c r="L191" s="51" t="s">
        <v>770</v>
      </c>
      <c r="M191" s="22">
        <v>1075236228</v>
      </c>
      <c r="N191" s="22">
        <v>1</v>
      </c>
      <c r="O191" s="22" t="s">
        <v>28</v>
      </c>
    </row>
    <row r="192" spans="1:15" ht="81" customHeight="1">
      <c r="A192" s="21" t="s">
        <v>771</v>
      </c>
      <c r="B192" s="19" t="s">
        <v>18</v>
      </c>
      <c r="C192" s="21" t="s">
        <v>771</v>
      </c>
      <c r="D192" s="26">
        <v>100000524</v>
      </c>
      <c r="E192" s="54" t="s">
        <v>772</v>
      </c>
      <c r="F192" s="27">
        <v>71933333</v>
      </c>
      <c r="G192" s="26" t="s">
        <v>773</v>
      </c>
      <c r="H192" s="26" t="s">
        <v>21</v>
      </c>
      <c r="I192" s="28">
        <v>45322</v>
      </c>
      <c r="J192" s="28">
        <v>45323</v>
      </c>
      <c r="K192" s="28">
        <v>45657</v>
      </c>
      <c r="L192" s="50" t="s">
        <v>774</v>
      </c>
      <c r="M192" s="26">
        <v>1020754898</v>
      </c>
      <c r="N192" s="26">
        <v>6</v>
      </c>
      <c r="O192" s="26" t="s">
        <v>23</v>
      </c>
    </row>
    <row r="193" spans="1:15" ht="81" customHeight="1">
      <c r="A193" s="21" t="s">
        <v>775</v>
      </c>
      <c r="B193" s="19" t="s">
        <v>18</v>
      </c>
      <c r="C193" s="21" t="s">
        <v>775</v>
      </c>
      <c r="D193" s="26">
        <v>200038124</v>
      </c>
      <c r="E193" s="56" t="s">
        <v>776</v>
      </c>
      <c r="F193" s="27">
        <v>85069600</v>
      </c>
      <c r="G193" s="26" t="s">
        <v>777</v>
      </c>
      <c r="H193" s="26" t="s">
        <v>21</v>
      </c>
      <c r="I193" s="28">
        <v>45321</v>
      </c>
      <c r="J193" s="28">
        <v>45323</v>
      </c>
      <c r="K193" s="28">
        <v>45657</v>
      </c>
      <c r="L193" s="26" t="s">
        <v>778</v>
      </c>
      <c r="M193" s="26">
        <v>1129499311</v>
      </c>
      <c r="N193" s="26">
        <v>7</v>
      </c>
      <c r="O193" s="26" t="s">
        <v>28</v>
      </c>
    </row>
    <row r="194" spans="1:15" ht="81" customHeight="1">
      <c r="A194" s="21" t="s">
        <v>779</v>
      </c>
      <c r="B194" s="19" t="s">
        <v>18</v>
      </c>
      <c r="C194" s="21" t="s">
        <v>779</v>
      </c>
      <c r="D194" s="30">
        <v>400028024</v>
      </c>
      <c r="E194" s="58" t="s">
        <v>780</v>
      </c>
      <c r="F194" s="31">
        <v>177193967</v>
      </c>
      <c r="G194" s="30" t="s">
        <v>781</v>
      </c>
      <c r="H194" s="30" t="s">
        <v>21</v>
      </c>
      <c r="I194" s="32">
        <v>45322</v>
      </c>
      <c r="J194" s="32">
        <v>45323</v>
      </c>
      <c r="K194" s="32">
        <v>45657</v>
      </c>
      <c r="L194" s="30" t="s">
        <v>782</v>
      </c>
      <c r="M194" s="30">
        <v>20687201</v>
      </c>
      <c r="N194" s="30">
        <v>5</v>
      </c>
      <c r="O194" s="30" t="s">
        <v>28</v>
      </c>
    </row>
    <row r="195" spans="1:15" ht="81" customHeight="1">
      <c r="A195" s="21" t="s">
        <v>783</v>
      </c>
      <c r="B195" s="19" t="s">
        <v>18</v>
      </c>
      <c r="C195" s="21" t="s">
        <v>783</v>
      </c>
      <c r="D195" s="26">
        <v>400022824</v>
      </c>
      <c r="E195" s="56" t="s">
        <v>784</v>
      </c>
      <c r="F195" s="27">
        <v>177193967</v>
      </c>
      <c r="G195" s="26" t="s">
        <v>785</v>
      </c>
      <c r="H195" s="26" t="s">
        <v>21</v>
      </c>
      <c r="I195" s="28">
        <v>45322</v>
      </c>
      <c r="J195" s="28">
        <v>45322</v>
      </c>
      <c r="K195" s="28">
        <v>45657</v>
      </c>
      <c r="L195" s="26" t="s">
        <v>786</v>
      </c>
      <c r="M195" s="26">
        <v>72008035</v>
      </c>
      <c r="N195" s="26">
        <v>6</v>
      </c>
      <c r="O195" s="26" t="s">
        <v>28</v>
      </c>
    </row>
    <row r="196" spans="1:15" ht="81" customHeight="1">
      <c r="A196" s="21" t="s">
        <v>787</v>
      </c>
      <c r="B196" s="19" t="s">
        <v>18</v>
      </c>
      <c r="C196" s="21" t="s">
        <v>787</v>
      </c>
      <c r="D196" s="22">
        <v>400014323</v>
      </c>
      <c r="E196" s="53" t="s">
        <v>788</v>
      </c>
      <c r="F196" s="23">
        <v>119184990</v>
      </c>
      <c r="G196" s="22" t="s">
        <v>789</v>
      </c>
      <c r="H196" s="22" t="s">
        <v>21</v>
      </c>
      <c r="I196" s="24">
        <v>45322</v>
      </c>
      <c r="J196" s="24">
        <v>45322</v>
      </c>
      <c r="K196" s="24">
        <v>45657</v>
      </c>
      <c r="L196" s="22" t="s">
        <v>790</v>
      </c>
      <c r="M196" s="22">
        <v>1020814113</v>
      </c>
      <c r="N196" s="22">
        <v>1</v>
      </c>
      <c r="O196" s="22" t="s">
        <v>28</v>
      </c>
    </row>
    <row r="197" spans="1:15" ht="81" customHeight="1">
      <c r="A197" s="21" t="s">
        <v>791</v>
      </c>
      <c r="B197" s="19" t="s">
        <v>18</v>
      </c>
      <c r="C197" s="21" t="s">
        <v>791</v>
      </c>
      <c r="D197" s="26">
        <v>400020824</v>
      </c>
      <c r="E197" s="54" t="s">
        <v>792</v>
      </c>
      <c r="F197" s="27">
        <v>119916090</v>
      </c>
      <c r="G197" s="26" t="s">
        <v>793</v>
      </c>
      <c r="H197" s="26" t="s">
        <v>21</v>
      </c>
      <c r="I197" s="28">
        <v>45321</v>
      </c>
      <c r="J197" s="28">
        <v>45321</v>
      </c>
      <c r="K197" s="28">
        <v>45625</v>
      </c>
      <c r="L197" s="26" t="s">
        <v>794</v>
      </c>
      <c r="M197" s="26">
        <v>1067717295</v>
      </c>
      <c r="N197" s="26">
        <v>9</v>
      </c>
      <c r="O197" s="26" t="s">
        <v>28</v>
      </c>
    </row>
    <row r="198" spans="1:15" ht="81" customHeight="1">
      <c r="A198" s="21" t="s">
        <v>795</v>
      </c>
      <c r="B198" s="19" t="s">
        <v>18</v>
      </c>
      <c r="C198" s="21" t="s">
        <v>795</v>
      </c>
      <c r="D198" s="30">
        <v>500025924</v>
      </c>
      <c r="E198" s="58" t="s">
        <v>796</v>
      </c>
      <c r="F198" s="31">
        <v>84500000</v>
      </c>
      <c r="G198" s="30" t="s">
        <v>797</v>
      </c>
      <c r="H198" s="30" t="s">
        <v>21</v>
      </c>
      <c r="I198" s="32">
        <v>45322</v>
      </c>
      <c r="J198" s="32">
        <v>45323</v>
      </c>
      <c r="K198" s="32">
        <v>45657</v>
      </c>
      <c r="L198" s="30" t="s">
        <v>798</v>
      </c>
      <c r="M198" s="30">
        <v>1026574804</v>
      </c>
      <c r="N198" s="30">
        <v>3</v>
      </c>
      <c r="O198" s="30" t="s">
        <v>28</v>
      </c>
    </row>
    <row r="199" spans="1:15" ht="81" customHeight="1">
      <c r="A199" s="21" t="s">
        <v>799</v>
      </c>
      <c r="B199" s="19" t="s">
        <v>18</v>
      </c>
      <c r="C199" s="21" t="s">
        <v>799</v>
      </c>
      <c r="D199" s="26">
        <v>500031224</v>
      </c>
      <c r="E199" s="56" t="s">
        <v>800</v>
      </c>
      <c r="F199" s="27">
        <v>97602340</v>
      </c>
      <c r="G199" s="26" t="s">
        <v>801</v>
      </c>
      <c r="H199" s="26" t="s">
        <v>21</v>
      </c>
      <c r="I199" s="28">
        <v>45322</v>
      </c>
      <c r="J199" s="28">
        <v>45322</v>
      </c>
      <c r="K199" s="28">
        <v>45656</v>
      </c>
      <c r="L199" s="26" t="s">
        <v>802</v>
      </c>
      <c r="M199" s="26">
        <v>1049627983</v>
      </c>
      <c r="N199" s="26">
        <v>6</v>
      </c>
      <c r="O199" s="26" t="s">
        <v>28</v>
      </c>
    </row>
    <row r="200" spans="1:15" ht="81" customHeight="1">
      <c r="A200" s="21" t="s">
        <v>803</v>
      </c>
      <c r="B200" s="19" t="s">
        <v>18</v>
      </c>
      <c r="C200" s="21" t="s">
        <v>803</v>
      </c>
      <c r="D200" s="26">
        <v>400034224</v>
      </c>
      <c r="E200" s="54" t="s">
        <v>804</v>
      </c>
      <c r="F200" s="27">
        <v>88000000</v>
      </c>
      <c r="G200" s="26" t="s">
        <v>805</v>
      </c>
      <c r="H200" s="26" t="s">
        <v>21</v>
      </c>
      <c r="I200" s="28">
        <v>45322</v>
      </c>
      <c r="J200" s="28">
        <v>45322</v>
      </c>
      <c r="K200" s="28">
        <v>45657</v>
      </c>
      <c r="L200" s="26" t="s">
        <v>806</v>
      </c>
      <c r="M200" s="26">
        <v>23323422</v>
      </c>
      <c r="N200" s="26">
        <v>5</v>
      </c>
      <c r="O200" s="26" t="s">
        <v>28</v>
      </c>
    </row>
    <row r="201" spans="1:15" ht="81" customHeight="1">
      <c r="A201" s="21" t="s">
        <v>807</v>
      </c>
      <c r="B201" s="19" t="s">
        <v>18</v>
      </c>
      <c r="C201" s="21" t="s">
        <v>807</v>
      </c>
      <c r="D201" s="26">
        <v>50002442401</v>
      </c>
      <c r="E201" s="56" t="s">
        <v>808</v>
      </c>
      <c r="F201" s="27">
        <v>82750000</v>
      </c>
      <c r="G201" s="26" t="s">
        <v>809</v>
      </c>
      <c r="H201" s="26" t="s">
        <v>21</v>
      </c>
      <c r="I201" s="28">
        <v>45321</v>
      </c>
      <c r="J201" s="52">
        <v>45321</v>
      </c>
      <c r="K201" s="28">
        <v>45656</v>
      </c>
      <c r="L201" s="26" t="s">
        <v>810</v>
      </c>
      <c r="M201" s="26">
        <v>14274425</v>
      </c>
      <c r="N201" s="26">
        <v>3</v>
      </c>
      <c r="O201" s="26" t="s">
        <v>28</v>
      </c>
    </row>
    <row r="202" spans="1:15" ht="81" customHeight="1">
      <c r="A202" s="21" t="s">
        <v>811</v>
      </c>
      <c r="B202" s="19" t="s">
        <v>18</v>
      </c>
      <c r="C202" s="21" t="s">
        <v>811</v>
      </c>
      <c r="D202" s="30">
        <v>500019024</v>
      </c>
      <c r="E202" s="58" t="s">
        <v>812</v>
      </c>
      <c r="F202" s="31">
        <v>66400000</v>
      </c>
      <c r="G202" s="30" t="s">
        <v>813</v>
      </c>
      <c r="H202" s="30" t="s">
        <v>21</v>
      </c>
      <c r="I202" s="32">
        <v>45322</v>
      </c>
      <c r="J202" s="32">
        <v>45323</v>
      </c>
      <c r="K202" s="32">
        <v>45657</v>
      </c>
      <c r="L202" s="30" t="s">
        <v>814</v>
      </c>
      <c r="M202" s="30">
        <v>1012354206</v>
      </c>
      <c r="N202" s="30">
        <v>4</v>
      </c>
      <c r="O202" s="30" t="s">
        <v>28</v>
      </c>
    </row>
    <row r="203" spans="1:15" ht="81" customHeight="1">
      <c r="A203" s="21" t="s">
        <v>815</v>
      </c>
      <c r="B203" s="19" t="s">
        <v>18</v>
      </c>
      <c r="C203" s="21" t="s">
        <v>815</v>
      </c>
      <c r="D203" s="26">
        <v>400032424</v>
      </c>
      <c r="E203" s="56" t="s">
        <v>816</v>
      </c>
      <c r="F203" s="27">
        <v>132000000</v>
      </c>
      <c r="G203" s="26" t="s">
        <v>817</v>
      </c>
      <c r="H203" s="26" t="s">
        <v>21</v>
      </c>
      <c r="I203" s="28">
        <v>45322</v>
      </c>
      <c r="J203" s="28">
        <v>45322</v>
      </c>
      <c r="K203" s="28">
        <v>45657</v>
      </c>
      <c r="L203" s="26" t="s">
        <v>818</v>
      </c>
      <c r="M203" s="26">
        <v>1077840539</v>
      </c>
      <c r="N203" s="26">
        <v>2</v>
      </c>
      <c r="O203" s="26" t="s">
        <v>28</v>
      </c>
    </row>
    <row r="204" spans="1:15" ht="81" customHeight="1">
      <c r="A204" s="21" t="s">
        <v>819</v>
      </c>
      <c r="B204" s="19" t="s">
        <v>18</v>
      </c>
      <c r="C204" s="21" t="s">
        <v>819</v>
      </c>
      <c r="D204" s="22">
        <v>400034024</v>
      </c>
      <c r="E204" s="53" t="s">
        <v>820</v>
      </c>
      <c r="F204" s="23">
        <v>88000000</v>
      </c>
      <c r="G204" s="22" t="s">
        <v>821</v>
      </c>
      <c r="H204" s="22" t="s">
        <v>21</v>
      </c>
      <c r="I204" s="24">
        <v>45322</v>
      </c>
      <c r="J204" s="24">
        <v>45322</v>
      </c>
      <c r="K204" s="24">
        <v>45657</v>
      </c>
      <c r="L204" s="22" t="s">
        <v>822</v>
      </c>
      <c r="M204" s="22">
        <v>1110467179</v>
      </c>
      <c r="N204" s="22">
        <v>4</v>
      </c>
      <c r="O204" s="22" t="s">
        <v>28</v>
      </c>
    </row>
    <row r="205" spans="1:15" ht="81" customHeight="1">
      <c r="A205" s="21" t="s">
        <v>823</v>
      </c>
      <c r="B205" s="19" t="s">
        <v>18</v>
      </c>
      <c r="C205" s="21" t="s">
        <v>823</v>
      </c>
      <c r="D205" s="26">
        <v>400034124</v>
      </c>
      <c r="E205" s="54" t="s">
        <v>824</v>
      </c>
      <c r="F205" s="27">
        <v>88000000</v>
      </c>
      <c r="G205" s="26" t="s">
        <v>805</v>
      </c>
      <c r="H205" s="26" t="s">
        <v>21</v>
      </c>
      <c r="I205" s="28">
        <v>45322</v>
      </c>
      <c r="J205" s="28">
        <v>45322</v>
      </c>
      <c r="K205" s="28">
        <v>45657</v>
      </c>
      <c r="L205" s="26" t="s">
        <v>825</v>
      </c>
      <c r="M205" s="26">
        <v>52488437</v>
      </c>
      <c r="N205" s="26">
        <v>9</v>
      </c>
      <c r="O205" s="26" t="s">
        <v>28</v>
      </c>
    </row>
    <row r="206" spans="1:15" ht="81" customHeight="1">
      <c r="A206" s="21" t="s">
        <v>826</v>
      </c>
      <c r="B206" s="19" t="s">
        <v>18</v>
      </c>
      <c r="C206" s="21" t="s">
        <v>826</v>
      </c>
      <c r="D206" s="30">
        <v>500026324</v>
      </c>
      <c r="E206" s="58" t="s">
        <v>827</v>
      </c>
      <c r="F206" s="31">
        <v>79333333</v>
      </c>
      <c r="G206" s="30" t="s">
        <v>828</v>
      </c>
      <c r="H206" s="30" t="s">
        <v>21</v>
      </c>
      <c r="I206" s="32">
        <v>45322</v>
      </c>
      <c r="J206" s="32">
        <v>45322</v>
      </c>
      <c r="K206" s="32">
        <v>45657</v>
      </c>
      <c r="L206" s="30" t="s">
        <v>829</v>
      </c>
      <c r="M206" s="30">
        <v>52881733</v>
      </c>
      <c r="N206" s="30">
        <v>9</v>
      </c>
      <c r="O206" s="30" t="s">
        <v>28</v>
      </c>
    </row>
    <row r="207" spans="1:15" ht="81" customHeight="1">
      <c r="A207" s="21" t="s">
        <v>830</v>
      </c>
      <c r="B207" s="19" t="s">
        <v>18</v>
      </c>
      <c r="C207" s="21" t="s">
        <v>830</v>
      </c>
      <c r="D207" s="26">
        <v>200033124</v>
      </c>
      <c r="E207" s="54" t="s">
        <v>831</v>
      </c>
      <c r="F207" s="27">
        <v>42281270</v>
      </c>
      <c r="G207" s="26" t="s">
        <v>832</v>
      </c>
      <c r="H207" s="26" t="s">
        <v>21</v>
      </c>
      <c r="I207" s="28">
        <v>45322</v>
      </c>
      <c r="J207" s="28">
        <v>45322</v>
      </c>
      <c r="K207" s="28">
        <v>45652</v>
      </c>
      <c r="L207" s="26" t="s">
        <v>833</v>
      </c>
      <c r="M207" s="26">
        <v>1020759152</v>
      </c>
      <c r="N207" s="26">
        <v>3</v>
      </c>
      <c r="O207" s="26" t="s">
        <v>28</v>
      </c>
    </row>
    <row r="208" spans="1:15" ht="81" customHeight="1">
      <c r="A208" s="21" t="s">
        <v>834</v>
      </c>
      <c r="B208" s="19" t="s">
        <v>18</v>
      </c>
      <c r="C208" s="21" t="s">
        <v>834</v>
      </c>
      <c r="D208" s="30">
        <v>200033624</v>
      </c>
      <c r="E208" s="56" t="s">
        <v>835</v>
      </c>
      <c r="F208" s="27">
        <v>87981882</v>
      </c>
      <c r="G208" s="26" t="s">
        <v>836</v>
      </c>
      <c r="H208" s="26" t="s">
        <v>21</v>
      </c>
      <c r="I208" s="28">
        <v>45322</v>
      </c>
      <c r="J208" s="28">
        <v>45322</v>
      </c>
      <c r="K208" s="28">
        <v>45654</v>
      </c>
      <c r="L208" s="26" t="s">
        <v>837</v>
      </c>
      <c r="M208" s="26">
        <v>53122462</v>
      </c>
      <c r="N208" s="26">
        <v>6</v>
      </c>
      <c r="O208" s="26" t="s">
        <v>28</v>
      </c>
    </row>
    <row r="209" spans="1:15" ht="81" customHeight="1">
      <c r="A209" s="21" t="s">
        <v>838</v>
      </c>
      <c r="B209" s="19" t="s">
        <v>18</v>
      </c>
      <c r="C209" s="21" t="s">
        <v>838</v>
      </c>
      <c r="D209" s="21">
        <v>130009024</v>
      </c>
      <c r="E209" s="64" t="s">
        <v>839</v>
      </c>
      <c r="F209" s="23">
        <v>126186667</v>
      </c>
      <c r="G209" s="22" t="s">
        <v>840</v>
      </c>
      <c r="H209" s="22" t="s">
        <v>21</v>
      </c>
      <c r="I209" s="61">
        <v>45322</v>
      </c>
      <c r="J209" s="61">
        <v>45322</v>
      </c>
      <c r="K209" s="61">
        <v>45657</v>
      </c>
      <c r="L209" s="22" t="s">
        <v>841</v>
      </c>
      <c r="M209" s="22">
        <v>79992778</v>
      </c>
      <c r="N209" s="22">
        <v>4</v>
      </c>
      <c r="O209" s="22" t="s">
        <v>28</v>
      </c>
    </row>
    <row r="210" spans="1:15" ht="90">
      <c r="A210" s="19" t="s">
        <v>842</v>
      </c>
      <c r="B210" s="19" t="s">
        <v>18</v>
      </c>
      <c r="C210" s="19" t="s">
        <v>842</v>
      </c>
      <c r="D210" s="21"/>
      <c r="E210" s="64" t="s">
        <v>843</v>
      </c>
      <c r="F210" s="23">
        <v>750000000</v>
      </c>
      <c r="G210" s="22" t="s">
        <v>844</v>
      </c>
      <c r="H210" s="60" t="s">
        <v>21</v>
      </c>
      <c r="I210" s="63">
        <v>45295</v>
      </c>
      <c r="J210" s="63">
        <v>45302</v>
      </c>
      <c r="K210" s="63">
        <v>45657</v>
      </c>
      <c r="L210" s="62" t="s">
        <v>845</v>
      </c>
      <c r="M210" s="22">
        <v>900368799</v>
      </c>
      <c r="N210" s="22">
        <v>0</v>
      </c>
      <c r="O210" s="22" t="s">
        <v>846</v>
      </c>
    </row>
    <row r="211" spans="1:15" ht="60">
      <c r="A211" s="19" t="s">
        <v>847</v>
      </c>
      <c r="B211" s="19" t="s">
        <v>18</v>
      </c>
      <c r="C211" s="19" t="s">
        <v>847</v>
      </c>
      <c r="D211" s="21">
        <v>630050523</v>
      </c>
      <c r="E211" s="64" t="s">
        <v>848</v>
      </c>
      <c r="F211" s="23">
        <v>46548204</v>
      </c>
      <c r="G211" s="22" t="s">
        <v>849</v>
      </c>
      <c r="H211" s="60" t="s">
        <v>21</v>
      </c>
      <c r="I211" s="63">
        <v>45308</v>
      </c>
      <c r="J211" s="63">
        <v>45310</v>
      </c>
      <c r="K211" s="63">
        <v>45675</v>
      </c>
      <c r="L211" s="62" t="s">
        <v>850</v>
      </c>
      <c r="M211" s="22">
        <v>1037600735</v>
      </c>
      <c r="N211" s="22">
        <v>5</v>
      </c>
      <c r="O211" s="22" t="s">
        <v>846</v>
      </c>
    </row>
    <row r="212" spans="1:15" ht="105">
      <c r="A212" s="19" t="s">
        <v>851</v>
      </c>
      <c r="B212" s="19" t="s">
        <v>18</v>
      </c>
      <c r="C212" s="19" t="s">
        <v>851</v>
      </c>
      <c r="D212" s="21">
        <v>630050423</v>
      </c>
      <c r="E212" s="64" t="s">
        <v>852</v>
      </c>
      <c r="F212" s="23">
        <v>99135000</v>
      </c>
      <c r="G212" s="22" t="s">
        <v>853</v>
      </c>
      <c r="H212" s="60" t="s">
        <v>21</v>
      </c>
      <c r="I212" s="63">
        <v>45308</v>
      </c>
      <c r="J212" s="63">
        <v>45310</v>
      </c>
      <c r="K212" s="63">
        <v>45491</v>
      </c>
      <c r="L212" s="62" t="s">
        <v>854</v>
      </c>
      <c r="M212" s="22">
        <v>51776907</v>
      </c>
      <c r="N212" s="22">
        <v>0</v>
      </c>
      <c r="O212" s="22" t="s">
        <v>846</v>
      </c>
    </row>
    <row r="213" spans="1:15" ht="105">
      <c r="A213" s="19" t="s">
        <v>855</v>
      </c>
      <c r="B213" s="19" t="s">
        <v>18</v>
      </c>
      <c r="C213" s="19" t="s">
        <v>855</v>
      </c>
      <c r="D213" s="21">
        <v>630050023</v>
      </c>
      <c r="E213" s="64" t="s">
        <v>856</v>
      </c>
      <c r="F213" s="23">
        <v>120000000</v>
      </c>
      <c r="G213" s="22" t="s">
        <v>857</v>
      </c>
      <c r="H213" s="60" t="s">
        <v>21</v>
      </c>
      <c r="I213" s="63">
        <v>45309</v>
      </c>
      <c r="J213" s="63">
        <v>45310</v>
      </c>
      <c r="K213" s="63">
        <v>45675</v>
      </c>
      <c r="L213" s="62" t="s">
        <v>858</v>
      </c>
      <c r="M213" s="22">
        <v>80854677</v>
      </c>
      <c r="N213" s="22">
        <v>1</v>
      </c>
      <c r="O213" s="22" t="s">
        <v>846</v>
      </c>
    </row>
    <row r="214" spans="1:15" ht="60">
      <c r="A214" s="19" t="s">
        <v>859</v>
      </c>
      <c r="B214" s="19" t="s">
        <v>18</v>
      </c>
      <c r="C214" s="19" t="s">
        <v>859</v>
      </c>
      <c r="D214" s="21">
        <v>612002123</v>
      </c>
      <c r="E214" s="64" t="s">
        <v>860</v>
      </c>
      <c r="F214" s="23">
        <v>181333333</v>
      </c>
      <c r="G214" s="22" t="s">
        <v>861</v>
      </c>
      <c r="H214" s="60" t="s">
        <v>21</v>
      </c>
      <c r="I214" s="63">
        <v>45310</v>
      </c>
      <c r="J214" s="63">
        <v>45315</v>
      </c>
      <c r="K214" s="63">
        <v>45630</v>
      </c>
      <c r="L214" s="62" t="s">
        <v>862</v>
      </c>
      <c r="M214" s="22">
        <v>52452065</v>
      </c>
      <c r="N214" s="22">
        <v>7</v>
      </c>
      <c r="O214" s="22" t="s">
        <v>846</v>
      </c>
    </row>
    <row r="215" spans="1:15" ht="90">
      <c r="A215" s="19" t="s">
        <v>863</v>
      </c>
      <c r="B215" s="19" t="s">
        <v>18</v>
      </c>
      <c r="C215" s="19" t="s">
        <v>863</v>
      </c>
      <c r="D215" s="21">
        <v>630050123</v>
      </c>
      <c r="E215" s="64" t="s">
        <v>864</v>
      </c>
      <c r="F215" s="23">
        <v>46861812</v>
      </c>
      <c r="G215" s="22" t="s">
        <v>865</v>
      </c>
      <c r="H215" s="60" t="s">
        <v>21</v>
      </c>
      <c r="I215" s="63">
        <v>45322</v>
      </c>
      <c r="J215" s="63">
        <v>45323</v>
      </c>
      <c r="K215" s="63">
        <v>45688</v>
      </c>
      <c r="L215" s="62" t="s">
        <v>866</v>
      </c>
      <c r="M215" s="22">
        <v>24347601</v>
      </c>
      <c r="N215" s="22">
        <v>4</v>
      </c>
      <c r="O215" s="22" t="s">
        <v>846</v>
      </c>
    </row>
    <row r="1046092" spans="14:14">
      <c r="N1046092" s="20"/>
    </row>
  </sheetData>
  <autoFilter ref="A6:WVN6" xr:uid="{00000000-0009-0000-0000-000000000000}"/>
  <mergeCells count="1">
    <mergeCell ref="C2:E4"/>
  </mergeCells>
  <conditionalFormatting sqref="A7:A209">
    <cfRule type="duplicateValues" dxfId="3" priority="4"/>
  </conditionalFormatting>
  <conditionalFormatting sqref="C7:C209">
    <cfRule type="duplicateValues" dxfId="2" priority="3"/>
  </conditionalFormatting>
  <conditionalFormatting sqref="D132:D138 D163:D209 D140:D161 D120 D115:D118 D123:D130 D97:D112 D73:D75 D77:D95 D7:D70">
    <cfRule type="duplicateValues" dxfId="1" priority="2"/>
  </conditionalFormatting>
  <conditionalFormatting sqref="D210:D215">
    <cfRule type="duplicateValues" dxfId="0" priority="1"/>
  </conditionalFormatting>
  <hyperlinks>
    <hyperlink ref="E8" r:id="rId1" xr:uid="{00000000-0004-0000-0000-000000000000}"/>
    <hyperlink ref="E11" r:id="rId2" xr:uid="{00000000-0004-0000-0000-000001000000}"/>
    <hyperlink ref="E15" r:id="rId3" xr:uid="{00000000-0004-0000-0000-000002000000}"/>
    <hyperlink ref="E16" r:id="rId4" xr:uid="{00000000-0004-0000-0000-000003000000}"/>
    <hyperlink ref="E19" r:id="rId5" xr:uid="{00000000-0004-0000-0000-000004000000}"/>
    <hyperlink ref="E20" r:id="rId6" xr:uid="{00000000-0004-0000-0000-000005000000}"/>
    <hyperlink ref="E51" r:id="rId7" xr:uid="{00000000-0004-0000-0000-000006000000}"/>
    <hyperlink ref="E23" r:id="rId8" xr:uid="{00000000-0004-0000-0000-000007000000}"/>
    <hyperlink ref="E24" r:id="rId9" xr:uid="{00000000-0004-0000-0000-000008000000}"/>
    <hyperlink ref="E52" r:id="rId10" xr:uid="{00000000-0004-0000-0000-000009000000}"/>
    <hyperlink ref="E53" r:id="rId11" xr:uid="{00000000-0004-0000-0000-00000A000000}"/>
    <hyperlink ref="E26" r:id="rId12" xr:uid="{00000000-0004-0000-0000-00000B000000}"/>
    <hyperlink ref="E14" r:id="rId13" xr:uid="{00000000-0004-0000-0000-00000C000000}"/>
    <hyperlink ref="E27" r:id="rId14" xr:uid="{00000000-0004-0000-0000-00000D000000}"/>
    <hyperlink ref="E43" r:id="rId15" xr:uid="{00000000-0004-0000-0000-00000E000000}"/>
    <hyperlink ref="E28" r:id="rId16" xr:uid="{00000000-0004-0000-0000-00000F000000}"/>
    <hyperlink ref="E30" r:id="rId17" xr:uid="{00000000-0004-0000-0000-000010000000}"/>
    <hyperlink ref="E29" r:id="rId18" xr:uid="{00000000-0004-0000-0000-000011000000}"/>
    <hyperlink ref="E31" r:id="rId19" xr:uid="{00000000-0004-0000-0000-000012000000}"/>
    <hyperlink ref="E32" r:id="rId20" xr:uid="{00000000-0004-0000-0000-000013000000}"/>
    <hyperlink ref="E33" r:id="rId21" xr:uid="{00000000-0004-0000-0000-000014000000}"/>
    <hyperlink ref="E34" r:id="rId22" xr:uid="{00000000-0004-0000-0000-000015000000}"/>
    <hyperlink ref="E35" r:id="rId23" xr:uid="{00000000-0004-0000-0000-000016000000}"/>
    <hyperlink ref="E36" r:id="rId24" xr:uid="{00000000-0004-0000-0000-000017000000}"/>
    <hyperlink ref="E37" r:id="rId25" xr:uid="{00000000-0004-0000-0000-000018000000}"/>
    <hyperlink ref="E38" r:id="rId26" xr:uid="{00000000-0004-0000-0000-000019000000}"/>
    <hyperlink ref="E39" r:id="rId27" xr:uid="{00000000-0004-0000-0000-00001A000000}"/>
    <hyperlink ref="E40" r:id="rId28" xr:uid="{00000000-0004-0000-0000-00001B000000}"/>
    <hyperlink ref="E41" r:id="rId29" xr:uid="{00000000-0004-0000-0000-00001C000000}"/>
    <hyperlink ref="E42" r:id="rId30" xr:uid="{00000000-0004-0000-0000-00001D000000}"/>
    <hyperlink ref="E45" r:id="rId31" xr:uid="{00000000-0004-0000-0000-00001E000000}"/>
    <hyperlink ref="E50" r:id="rId32" xr:uid="{00000000-0004-0000-0000-00001F000000}"/>
    <hyperlink ref="E25" r:id="rId33" xr:uid="{00000000-0004-0000-0000-000020000000}"/>
    <hyperlink ref="E22" r:id="rId34" xr:uid="{00000000-0004-0000-0000-000021000000}"/>
    <hyperlink ref="E47" r:id="rId35" xr:uid="{00000000-0004-0000-0000-000022000000}"/>
    <hyperlink ref="E44" r:id="rId36" xr:uid="{00000000-0004-0000-0000-000023000000}"/>
    <hyperlink ref="E49" r:id="rId37" xr:uid="{00000000-0004-0000-0000-000024000000}"/>
    <hyperlink ref="E54" r:id="rId38" xr:uid="{00000000-0004-0000-0000-000025000000}"/>
    <hyperlink ref="E9" r:id="rId39" xr:uid="{00000000-0004-0000-0000-000026000000}"/>
    <hyperlink ref="E10" r:id="rId40" xr:uid="{00000000-0004-0000-0000-000027000000}"/>
    <hyperlink ref="E21" r:id="rId41" xr:uid="{00000000-0004-0000-0000-000028000000}"/>
    <hyperlink ref="E55" r:id="rId42" xr:uid="{00000000-0004-0000-0000-000029000000}"/>
    <hyperlink ref="E46" r:id="rId43" xr:uid="{00000000-0004-0000-0000-00002A000000}"/>
    <hyperlink ref="E56" r:id="rId44" xr:uid="{00000000-0004-0000-0000-00002B000000}"/>
    <hyperlink ref="E57" r:id="rId45" xr:uid="{00000000-0004-0000-0000-00002C000000}"/>
    <hyperlink ref="E13" r:id="rId46" xr:uid="{00000000-0004-0000-0000-00002D000000}"/>
    <hyperlink ref="E18" r:id="rId47" xr:uid="{00000000-0004-0000-0000-00002E000000}"/>
    <hyperlink ref="E48" r:id="rId48" xr:uid="{00000000-0004-0000-0000-00002F000000}"/>
    <hyperlink ref="E58" r:id="rId49" xr:uid="{00000000-0004-0000-0000-000030000000}"/>
    <hyperlink ref="E12" r:id="rId50" xr:uid="{00000000-0004-0000-0000-000031000000}"/>
    <hyperlink ref="E17" r:id="rId51" xr:uid="{00000000-0004-0000-0000-000032000000}"/>
    <hyperlink ref="E59" r:id="rId52" xr:uid="{00000000-0004-0000-0000-000033000000}"/>
    <hyperlink ref="E64" r:id="rId53" xr:uid="{00000000-0004-0000-0000-000034000000}"/>
    <hyperlink ref="E69" r:id="rId54" xr:uid="{00000000-0004-0000-0000-000035000000}"/>
    <hyperlink ref="E74" r:id="rId55" xr:uid="{00000000-0004-0000-0000-000036000000}"/>
    <hyperlink ref="E84" r:id="rId56" xr:uid="{00000000-0004-0000-0000-000037000000}"/>
    <hyperlink ref="E79" r:id="rId57" xr:uid="{00000000-0004-0000-0000-000038000000}"/>
    <hyperlink ref="E63" r:id="rId58" xr:uid="{00000000-0004-0000-0000-000039000000}"/>
    <hyperlink ref="E89" r:id="rId59" xr:uid="{00000000-0004-0000-0000-00003A000000}"/>
    <hyperlink ref="E94" r:id="rId60" xr:uid="{00000000-0004-0000-0000-00003B000000}"/>
    <hyperlink ref="E60" r:id="rId61" xr:uid="{00000000-0004-0000-0000-00003C000000}"/>
    <hyperlink ref="E65" r:id="rId62" xr:uid="{00000000-0004-0000-0000-00003D000000}"/>
    <hyperlink ref="E70" r:id="rId63" xr:uid="{00000000-0004-0000-0000-00003E000000}"/>
    <hyperlink ref="E75" r:id="rId64" xr:uid="{00000000-0004-0000-0000-00003F000000}"/>
    <hyperlink ref="E80" r:id="rId65" xr:uid="{00000000-0004-0000-0000-000040000000}"/>
    <hyperlink ref="E90" r:id="rId66" xr:uid="{00000000-0004-0000-0000-000041000000}"/>
    <hyperlink ref="E73" r:id="rId67" xr:uid="{00000000-0004-0000-0000-000042000000}"/>
    <hyperlink ref="E96" r:id="rId68" xr:uid="{00000000-0004-0000-0000-000043000000}"/>
    <hyperlink ref="E68" r:id="rId69" xr:uid="{00000000-0004-0000-0000-000044000000}"/>
    <hyperlink ref="E78" r:id="rId70" xr:uid="{00000000-0004-0000-0000-000045000000}"/>
    <hyperlink ref="E83" r:id="rId71" xr:uid="{00000000-0004-0000-0000-000046000000}"/>
    <hyperlink ref="E88" r:id="rId72" xr:uid="{00000000-0004-0000-0000-000047000000}"/>
    <hyperlink ref="E93" r:id="rId73" xr:uid="{00000000-0004-0000-0000-000048000000}"/>
    <hyperlink ref="E81" r:id="rId74" xr:uid="{00000000-0004-0000-0000-000049000000}"/>
    <hyperlink ref="E82" r:id="rId75" xr:uid="{00000000-0004-0000-0000-00004A000000}"/>
    <hyperlink ref="E86" r:id="rId76" xr:uid="{00000000-0004-0000-0000-00004B000000}"/>
    <hyperlink ref="E62" r:id="rId77" xr:uid="{00000000-0004-0000-0000-00004C000000}"/>
    <hyperlink ref="E67" r:id="rId78" xr:uid="{00000000-0004-0000-0000-00004D000000}"/>
    <hyperlink ref="E72" r:id="rId79" xr:uid="{00000000-0004-0000-0000-00004E000000}"/>
    <hyperlink ref="E77" r:id="rId80" xr:uid="{00000000-0004-0000-0000-00004F000000}"/>
    <hyperlink ref="E87" r:id="rId81" xr:uid="{00000000-0004-0000-0000-000050000000}"/>
    <hyperlink ref="E92" r:id="rId82" xr:uid="{00000000-0004-0000-0000-000051000000}"/>
    <hyperlink ref="E66" r:id="rId83" xr:uid="{00000000-0004-0000-0000-000052000000}"/>
    <hyperlink ref="E71" r:id="rId84" xr:uid="{00000000-0004-0000-0000-000053000000}"/>
    <hyperlink ref="E76" r:id="rId85" xr:uid="{00000000-0004-0000-0000-000054000000}"/>
    <hyperlink ref="E91" r:id="rId86" xr:uid="{00000000-0004-0000-0000-000055000000}"/>
    <hyperlink ref="E98" r:id="rId87" xr:uid="{00000000-0004-0000-0000-000056000000}"/>
    <hyperlink ref="E97" r:id="rId88" xr:uid="{00000000-0004-0000-0000-000057000000}"/>
    <hyperlink ref="E102" r:id="rId89" xr:uid="{00000000-0004-0000-0000-000058000000}"/>
    <hyperlink ref="E99" r:id="rId90" xr:uid="{00000000-0004-0000-0000-000059000000}"/>
    <hyperlink ref="E100" r:id="rId91" xr:uid="{00000000-0004-0000-0000-00005A000000}"/>
    <hyperlink ref="E101" r:id="rId92" xr:uid="{00000000-0004-0000-0000-00005B000000}"/>
    <hyperlink ref="E118" r:id="rId93" xr:uid="{00000000-0004-0000-0000-00005C000000}"/>
    <hyperlink ref="E117" r:id="rId94" xr:uid="{00000000-0004-0000-0000-00005D000000}"/>
    <hyperlink ref="E122" r:id="rId95" xr:uid="{00000000-0004-0000-0000-00005E000000}"/>
    <hyperlink ref="E107" r:id="rId96" xr:uid="{00000000-0004-0000-0000-00005F000000}"/>
    <hyperlink ref="E112" r:id="rId97" xr:uid="{00000000-0004-0000-0000-000060000000}"/>
    <hyperlink ref="E111" r:id="rId98" xr:uid="{00000000-0004-0000-0000-000061000000}"/>
    <hyperlink ref="E106" r:id="rId99" xr:uid="{00000000-0004-0000-0000-000062000000}"/>
    <hyperlink ref="E116" r:id="rId100" xr:uid="{00000000-0004-0000-0000-000063000000}"/>
    <hyperlink ref="E121" r:id="rId101" xr:uid="{00000000-0004-0000-0000-000064000000}"/>
    <hyperlink ref="E103" r:id="rId102" xr:uid="{00000000-0004-0000-0000-000065000000}"/>
    <hyperlink ref="E108" r:id="rId103" xr:uid="{00000000-0004-0000-0000-000066000000}"/>
    <hyperlink ref="E113" r:id="rId104" xr:uid="{00000000-0004-0000-0000-000067000000}"/>
    <hyperlink ref="E123" r:id="rId105" xr:uid="{00000000-0004-0000-0000-000068000000}"/>
    <hyperlink ref="E104" r:id="rId106" xr:uid="{00000000-0004-0000-0000-000069000000}"/>
    <hyperlink ref="E109" r:id="rId107" xr:uid="{00000000-0004-0000-0000-00006A000000}"/>
    <hyperlink ref="E114" r:id="rId108" xr:uid="{00000000-0004-0000-0000-00006B000000}"/>
    <hyperlink ref="E119" r:id="rId109" xr:uid="{00000000-0004-0000-0000-00006C000000}"/>
    <hyperlink ref="E105" r:id="rId110" xr:uid="{00000000-0004-0000-0000-00006D000000}"/>
    <hyperlink ref="E110" r:id="rId111" xr:uid="{00000000-0004-0000-0000-00006E000000}"/>
    <hyperlink ref="E115" r:id="rId112" xr:uid="{00000000-0004-0000-0000-00006F000000}"/>
    <hyperlink ref="E120" r:id="rId113" xr:uid="{00000000-0004-0000-0000-000070000000}"/>
    <hyperlink ref="E125" r:id="rId114" xr:uid="{00000000-0004-0000-0000-000071000000}"/>
    <hyperlink ref="E124" r:id="rId115" xr:uid="{00000000-0004-0000-0000-000072000000}"/>
    <hyperlink ref="E131" r:id="rId116" xr:uid="{00000000-0004-0000-0000-000073000000}"/>
    <hyperlink ref="E147" r:id="rId117" xr:uid="{00000000-0004-0000-0000-000074000000}"/>
    <hyperlink ref="E152" r:id="rId118" xr:uid="{00000000-0004-0000-0000-000075000000}"/>
    <hyperlink ref="E158" r:id="rId119" xr:uid="{00000000-0004-0000-0000-000076000000}"/>
    <hyperlink ref="E163" r:id="rId120" xr:uid="{00000000-0004-0000-0000-000077000000}"/>
    <hyperlink ref="E141" r:id="rId121" xr:uid="{00000000-0004-0000-0000-000078000000}"/>
    <hyperlink ref="E130" r:id="rId122" xr:uid="{00000000-0004-0000-0000-000079000000}"/>
    <hyperlink ref="E140" r:id="rId123" xr:uid="{00000000-0004-0000-0000-00007A000000}"/>
    <hyperlink ref="E146" r:id="rId124" xr:uid="{00000000-0004-0000-0000-00007B000000}"/>
    <hyperlink ref="E151" r:id="rId125" xr:uid="{00000000-0004-0000-0000-00007C000000}"/>
    <hyperlink ref="E157" r:id="rId126" xr:uid="{00000000-0004-0000-0000-00007D000000}"/>
    <hyperlink ref="E126" r:id="rId127" xr:uid="{00000000-0004-0000-0000-00007E000000}"/>
    <hyperlink ref="E136" r:id="rId128" xr:uid="{00000000-0004-0000-0000-00007F000000}"/>
    <hyperlink ref="E162" r:id="rId129" xr:uid="{00000000-0004-0000-0000-000080000000}"/>
    <hyperlink ref="E168" r:id="rId130" xr:uid="{00000000-0004-0000-0000-000081000000}"/>
    <hyperlink ref="E169" r:id="rId131" xr:uid="{00000000-0004-0000-0000-000082000000}"/>
    <hyperlink ref="E156" r:id="rId132" xr:uid="{00000000-0004-0000-0000-000083000000}"/>
    <hyperlink ref="E161" r:id="rId133" xr:uid="{00000000-0004-0000-0000-000084000000}"/>
    <hyperlink ref="E166" r:id="rId134" xr:uid="{00000000-0004-0000-0000-000085000000}"/>
    <hyperlink ref="E127" r:id="rId135" xr:uid="{00000000-0004-0000-0000-000086000000}"/>
    <hyperlink ref="E132" r:id="rId136" xr:uid="{00000000-0004-0000-0000-000087000000}"/>
    <hyperlink ref="E137" r:id="rId137" xr:uid="{00000000-0004-0000-0000-000088000000}"/>
    <hyperlink ref="E142" r:id="rId138" xr:uid="{00000000-0004-0000-0000-000089000000}"/>
    <hyperlink ref="E167" r:id="rId139" xr:uid="{00000000-0004-0000-0000-00008A000000}"/>
    <hyperlink ref="E135" r:id="rId140" xr:uid="{00000000-0004-0000-0000-00008B000000}"/>
    <hyperlink ref="E145" r:id="rId141" xr:uid="{00000000-0004-0000-0000-00008C000000}"/>
    <hyperlink ref="E150" r:id="rId142" xr:uid="{00000000-0004-0000-0000-00008D000000}"/>
    <hyperlink ref="E155" r:id="rId143" xr:uid="{00000000-0004-0000-0000-00008E000000}"/>
    <hyperlink ref="E160" r:id="rId144" xr:uid="{00000000-0004-0000-0000-00008F000000}"/>
    <hyperlink ref="E165" r:id="rId145" xr:uid="{00000000-0004-0000-0000-000090000000}"/>
    <hyperlink ref="E129" r:id="rId146" xr:uid="{00000000-0004-0000-0000-000091000000}"/>
    <hyperlink ref="E134" r:id="rId147" xr:uid="{00000000-0004-0000-0000-000092000000}"/>
    <hyperlink ref="E139" r:id="rId148" xr:uid="{00000000-0004-0000-0000-000093000000}"/>
    <hyperlink ref="E144" r:id="rId149" xr:uid="{00000000-0004-0000-0000-000094000000}"/>
    <hyperlink ref="E149" r:id="rId150" xr:uid="{00000000-0004-0000-0000-000095000000}"/>
    <hyperlink ref="E154" r:id="rId151" xr:uid="{00000000-0004-0000-0000-000096000000}"/>
    <hyperlink ref="E164" r:id="rId152" xr:uid="{00000000-0004-0000-0000-000097000000}"/>
    <hyperlink ref="E159" r:id="rId153" xr:uid="{00000000-0004-0000-0000-000098000000}"/>
    <hyperlink ref="E133" r:id="rId154" xr:uid="{00000000-0004-0000-0000-000099000000}"/>
    <hyperlink ref="E153" r:id="rId155" xr:uid="{00000000-0004-0000-0000-00009A000000}"/>
    <hyperlink ref="E143" r:id="rId156" xr:uid="{00000000-0004-0000-0000-00009B000000}"/>
    <hyperlink ref="E148" r:id="rId157" xr:uid="{00000000-0004-0000-0000-00009C000000}"/>
    <hyperlink ref="E128" r:id="rId158" xr:uid="{00000000-0004-0000-0000-00009D000000}"/>
    <hyperlink ref="E138" r:id="rId159" xr:uid="{00000000-0004-0000-0000-00009E000000}"/>
    <hyperlink ref="E170" r:id="rId160" xr:uid="{00000000-0004-0000-0000-00009F000000}"/>
    <hyperlink ref="E171" r:id="rId161" xr:uid="{00000000-0004-0000-0000-0000A0000000}"/>
    <hyperlink ref="E173" r:id="rId162" xr:uid="{00000000-0004-0000-0000-0000A1000000}"/>
    <hyperlink ref="E172" r:id="rId163" xr:uid="{00000000-0004-0000-0000-0000A2000000}"/>
    <hyperlink ref="E174" r:id="rId164" xr:uid="{00000000-0004-0000-0000-0000A3000000}"/>
    <hyperlink ref="E179" r:id="rId165" xr:uid="{00000000-0004-0000-0000-0000A4000000}"/>
    <hyperlink ref="E178" r:id="rId166" xr:uid="{00000000-0004-0000-0000-0000A5000000}"/>
    <hyperlink ref="E183" r:id="rId167" xr:uid="{00000000-0004-0000-0000-0000A6000000}"/>
    <hyperlink ref="E182" r:id="rId168" xr:uid="{00000000-0004-0000-0000-0000A7000000}"/>
    <hyperlink ref="E177" r:id="rId169" xr:uid="{00000000-0004-0000-0000-0000A8000000}"/>
    <hyperlink ref="E176" r:id="rId170" xr:uid="{00000000-0004-0000-0000-0000A9000000}"/>
    <hyperlink ref="E181" r:id="rId171" xr:uid="{00000000-0004-0000-0000-0000AA000000}"/>
    <hyperlink ref="E175" r:id="rId172" xr:uid="{00000000-0004-0000-0000-0000AB000000}"/>
    <hyperlink ref="E180" r:id="rId173" xr:uid="{00000000-0004-0000-0000-0000AC000000}"/>
    <hyperlink ref="E186" r:id="rId174" xr:uid="{00000000-0004-0000-0000-0000AD000000}"/>
    <hyperlink ref="E185" r:id="rId175" xr:uid="{00000000-0004-0000-0000-0000AE000000}"/>
    <hyperlink ref="E184" r:id="rId176" xr:uid="{00000000-0004-0000-0000-0000AF000000}"/>
    <hyperlink ref="E187" r:id="rId177" xr:uid="{00000000-0004-0000-0000-0000B0000000}"/>
    <hyperlink ref="E190" r:id="rId178" xr:uid="{00000000-0004-0000-0000-0000B1000000}"/>
    <hyperlink ref="E195" r:id="rId179" xr:uid="{00000000-0004-0000-0000-0000B2000000}"/>
    <hyperlink ref="E189" r:id="rId180" xr:uid="{00000000-0004-0000-0000-0000B3000000}"/>
    <hyperlink ref="E194" r:id="rId181" xr:uid="{00000000-0004-0000-0000-0000B4000000}"/>
    <hyperlink ref="E188" r:id="rId182" xr:uid="{00000000-0004-0000-0000-0000B5000000}"/>
    <hyperlink ref="E193" r:id="rId183" xr:uid="{00000000-0004-0000-0000-0000B6000000}"/>
    <hyperlink ref="E191" r:id="rId184" xr:uid="{00000000-0004-0000-0000-0000B7000000}"/>
    <hyperlink ref="E192" r:id="rId185" xr:uid="{00000000-0004-0000-0000-0000B8000000}"/>
    <hyperlink ref="E196" r:id="rId186" xr:uid="{00000000-0004-0000-0000-0000B9000000}"/>
    <hyperlink ref="E197" r:id="rId187" xr:uid="{00000000-0004-0000-0000-0000BA000000}"/>
    <hyperlink ref="E199" r:id="rId188" xr:uid="{00000000-0004-0000-0000-0000BB000000}"/>
    <hyperlink ref="E198" r:id="rId189" xr:uid="{00000000-0004-0000-0000-0000BC000000}"/>
    <hyperlink ref="E203" r:id="rId190" xr:uid="{00000000-0004-0000-0000-0000BD000000}"/>
    <hyperlink ref="E202" r:id="rId191" xr:uid="{00000000-0004-0000-0000-0000BE000000}"/>
    <hyperlink ref="E201" r:id="rId192" xr:uid="{00000000-0004-0000-0000-0000BF000000}"/>
    <hyperlink ref="E200" r:id="rId193" xr:uid="{00000000-0004-0000-0000-0000C0000000}"/>
    <hyperlink ref="E204" r:id="rId194" xr:uid="{00000000-0004-0000-0000-0000C1000000}"/>
    <hyperlink ref="E205" r:id="rId195" xr:uid="{00000000-0004-0000-0000-0000C2000000}"/>
    <hyperlink ref="E206" r:id="rId196" xr:uid="{00000000-0004-0000-0000-0000C3000000}"/>
    <hyperlink ref="E207" r:id="rId197" xr:uid="{00000000-0004-0000-0000-0000C4000000}"/>
    <hyperlink ref="E208" r:id="rId198" xr:uid="{00000000-0004-0000-0000-0000C5000000}"/>
    <hyperlink ref="E209" r:id="rId199" xr:uid="{00000000-0004-0000-0000-0000C6000000}"/>
    <hyperlink ref="E85" r:id="rId200" xr:uid="{00000000-0004-0000-0000-0000C7000000}"/>
    <hyperlink ref="E210" r:id="rId201" xr:uid="{00000000-0004-0000-0000-0000C8000000}"/>
    <hyperlink ref="E211" r:id="rId202" xr:uid="{00000000-0004-0000-0000-0000C9000000}"/>
    <hyperlink ref="E212" r:id="rId203" xr:uid="{00000000-0004-0000-0000-0000CA000000}"/>
    <hyperlink ref="E213" r:id="rId204" xr:uid="{00000000-0004-0000-0000-0000CB000000}"/>
    <hyperlink ref="E214" r:id="rId205" xr:uid="{00000000-0004-0000-0000-0000CC000000}"/>
    <hyperlink ref="E215" r:id="rId206" xr:uid="{00000000-0004-0000-0000-0000CD000000}"/>
  </hyperlinks>
  <pageMargins left="0.7" right="0.7" top="0.75" bottom="0.75" header="0.3" footer="0.3"/>
  <pageSetup paperSize="5" scale="60" orientation="landscape" r:id="rId207"/>
  <drawing r:id="rId208"/>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'C:\Users\1032483731\Downloads\[BITÁCORA 2024 (3).xlsx]Listas'!#REF!</xm:f>
          </x14:formula1>
          <xm:sqref>H7:H215 O7:O209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F653A3AC69E6B43A8D92A0B476B496C" ma:contentTypeVersion="14" ma:contentTypeDescription="Crear nuevo documento." ma:contentTypeScope="" ma:versionID="7456892daf874710d650f6b59b071555">
  <xsd:schema xmlns:xsd="http://www.w3.org/2001/XMLSchema" xmlns:xs="http://www.w3.org/2001/XMLSchema" xmlns:p="http://schemas.microsoft.com/office/2006/metadata/properties" xmlns:ns3="31d64de4-d8e2-40b3-b639-851d770db68e" xmlns:ns4="bbb38854-3e45-482f-92c6-a242d567e606" targetNamespace="http://schemas.microsoft.com/office/2006/metadata/properties" ma:root="true" ma:fieldsID="e8f74033989d4df6ff3e75662adc5156" ns3:_="" ns4:_="">
    <xsd:import namespace="31d64de4-d8e2-40b3-b639-851d770db68e"/>
    <xsd:import namespace="bbb38854-3e45-482f-92c6-a242d567e60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LengthInSeconds" minOccurs="0"/>
                <xsd:element ref="ns4:MediaServiceGenerationTime" minOccurs="0"/>
                <xsd:element ref="ns4:MediaServiceEventHashCode" minOccurs="0"/>
                <xsd:element ref="ns4:MediaServiceOCR" minOccurs="0"/>
                <xsd:element ref="ns4:MediaServiceLocation" minOccurs="0"/>
                <xsd:element ref="ns4:_activity"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d64de4-d8e2-40b3-b639-851d770db68e"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bb38854-3e45-482f-92c6-a242d567e60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_activity" ma:index="20" nillable="true" ma:displayName="_activity" ma:hidden="true" ma:internalName="_activity">
      <xsd:simpleType>
        <xsd:restriction base="dms:Note"/>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bbb38854-3e45-482f-92c6-a242d567e606" xsi:nil="true"/>
  </documentManagement>
</p:properties>
</file>

<file path=customXml/itemProps1.xml><?xml version="1.0" encoding="utf-8"?>
<ds:datastoreItem xmlns:ds="http://schemas.openxmlformats.org/officeDocument/2006/customXml" ds:itemID="{71EB8BC7-B101-40D7-8AF5-5879CF1A72CF}"/>
</file>

<file path=customXml/itemProps2.xml><?xml version="1.0" encoding="utf-8"?>
<ds:datastoreItem xmlns:ds="http://schemas.openxmlformats.org/officeDocument/2006/customXml" ds:itemID="{FE2FDDFF-2F2E-4BE3-9C0F-AF56726F1648}"/>
</file>

<file path=customXml/itemProps3.xml><?xml version="1.0" encoding="utf-8"?>
<ds:datastoreItem xmlns:ds="http://schemas.openxmlformats.org/officeDocument/2006/customXml" ds:itemID="{308B1A04-C64C-4298-B442-3FD1BB60350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Humberto Martínez León</dc:creator>
  <cp:keywords/>
  <dc:description/>
  <cp:lastModifiedBy>Nazly Shirley Vega Latorre</cp:lastModifiedBy>
  <cp:revision/>
  <dcterms:created xsi:type="dcterms:W3CDTF">2012-01-23T19:44:54Z</dcterms:created>
  <dcterms:modified xsi:type="dcterms:W3CDTF">2024-02-14T16:46:53Z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0x010100EF653A3AC69E6B43A8D92A0B476B496C</vt:lpwstr>
  </property>
</Properties>
</file>