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19"/>
  <workbookPr defaultThemeVersion="124226"/>
  <mc:AlternateContent xmlns:mc="http://schemas.openxmlformats.org/markup-compatibility/2006">
    <mc:Choice Requires="x15">
      <x15ac:absPath xmlns:x15ac="http://schemas.microsoft.com/office/spreadsheetml/2010/11/ac" url="C:\Users\linyi\Documents\COMPUTADOR ANM-CONTRATACIÓN\2022\Informe Transparencia\"/>
    </mc:Choice>
  </mc:AlternateContent>
  <xr:revisionPtr revIDLastSave="0" documentId="8_{D4675989-1723-4900-B210-8AC10AE06013}" xr6:coauthVersionLast="47" xr6:coauthVersionMax="47" xr10:uidLastSave="{00000000-0000-0000-0000-000000000000}"/>
  <bookViews>
    <workbookView xWindow="-120" yWindow="-120" windowWidth="20730" windowHeight="11040" tabRatio="716" xr2:uid="{00000000-000D-0000-FFFF-FFFF00000000}"/>
  </bookViews>
  <sheets>
    <sheet name="ENERO" sheetId="18" r:id="rId1"/>
  </sheets>
  <definedNames>
    <definedName name="_xlnm._FilterDatabase" localSheetId="0" hidden="1">ENERO!$A$6:$WVN$21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<sst xmlns="http://schemas.openxmlformats.org/spreadsheetml/2006/main" count="3667" uniqueCount="1801">
  <si>
    <t>g</t>
  </si>
  <si>
    <t>INFORME ENERO DE 2022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</si>
  <si>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</si>
  <si>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</si>
  <si>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</si>
  <si>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</si>
  <si>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</si>
  <si>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</si>
  <si>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</si>
  <si>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</si>
  <si>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</si>
  <si>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</si>
  <si>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</si>
  <si>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</si>
  <si>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</si>
  <si>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</si>
  <si>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</si>
  <si>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SGR-824-21</t>
  </si>
  <si>
    <t>CONTRATACIÓN DIRECTA</t>
  </si>
  <si>
    <t>https://community.secop.gov.co/Public/Tendering/OpportunityDetail/Index?noticeUID=CO1.NTC.2470914&amp;isFromPublicArea=True&amp;isModal=False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</si>
  <si>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t>
  </si>
  <si>
    <t>Servicios profesionales</t>
  </si>
  <si>
    <t>FREDERICK VIDES NAVARRO</t>
  </si>
  <si>
    <t>SISTEMA GENERAL DE REGALÍAS</t>
  </si>
  <si>
    <t>ANM-1-22</t>
  </si>
  <si>
    <t>https://community.secop.gov.co/Public/Tendering/OpportunityDetail/Index?noticeUID=CO1.NTC.2487669&amp;isFromPublicArea=True&amp;isModal=False</t>
  </si>
  <si>
    <t>Prestar servicios profesionales en la VAF, para la atención, revisión, sustanciación e impulso de los procesos de contratación adelantados por la entidad durante todas las etapas a fin de ejecutar el PAA del 2022.</t>
  </si>
  <si>
    <t>Servicios Profesionales</t>
  </si>
  <si>
    <t>ALFONSO LUIS MONTES OTERO</t>
  </si>
  <si>
    <t>NACIÓN</t>
  </si>
  <si>
    <t>ANM-2-22</t>
  </si>
  <si>
    <t>https://community.secop.gov.co/Public/Tendering/OpportunityDetail/Index?noticeUID=CO1.NTC.2487157&amp;isFromPublicArea=True&amp;isModal=False</t>
  </si>
  <si>
    <t>Prestar servicios profesionales en la VAF para la atención, revisión, sustanciación e impulso de los procesos de contratación adelantados por la entidad, durante todas sus etapas del Plan Anual de Adquisiciones vigencia 2022.</t>
  </si>
  <si>
    <t>FABIO NELSON LOTE PORTILLA</t>
  </si>
  <si>
    <t>ANM-3-22</t>
  </si>
  <si>
    <t>https://community.secop.gov.co/Public/Tendering/OpportunityDetail/Index?noticeUID=CO1.NTC.2487672&amp;isFromPublicArea=True&amp;isModal=False</t>
  </si>
  <si>
    <t>Prestar servicios profesionales en la revisión, sustanciación e impulso de los procesos de contratación, con énfasis en selección abreviada y contratación directa.</t>
  </si>
  <si>
    <t>YOANA MUÑOZ AVENDAÑO</t>
  </si>
  <si>
    <t>ANM-4-22</t>
  </si>
  <si>
    <t>https://community.secop.gov.co/Public/Tendering/OpportunityDetail/Index?noticeUID=CO1.NTC.2487759&amp;isFromPublicArea=True&amp;isModal=False</t>
  </si>
  <si>
    <t>Prestar servicios de apoyo a la gestión en lo referido a los trámites administrativos que se requieran para el impulso y desarrollo de los procesos contractuales de la ANM.</t>
  </si>
  <si>
    <t>Apoyo a la Gestión</t>
  </si>
  <si>
    <t>MAGDA LUCELY MORENO ZAMUDIO</t>
  </si>
  <si>
    <t>ANM-5-22</t>
  </si>
  <si>
    <t>https://community.secop.gov.co/Public/Tendering/OpportunityDetail/Index?noticeUID=CO1.NTC.2487653&amp;isFromPublicArea=True&amp;isModal=False</t>
  </si>
  <si>
    <t>PRESTAR LOS SERVICIOS PROFESIONALES PARA EL ANÁLISIS, VALIDACIÓN Y REGISTRO DE LAS OPERACIONES ASOCIADAS A LA EJECUCIÓN PRESUPUESTAL CON REFERENCIA A SUS MODIFICACIONES, ASÍ COMO EL REGISTRO PRESUPUESTAL DE LOS COMPROMISOS ADQUIRIDOS EN LO QUE RESPECTA A LA CONTRATACIÓN Y EL SEGUIMIENTO DE LOS MISMOS EN EL APLICATIVO SIIF NACIÓN II.</t>
  </si>
  <si>
    <t>YENNY SAAVEDRA POSADA</t>
  </si>
  <si>
    <t>ANM-6-22</t>
  </si>
  <si>
    <t>https://community.secop.gov.co/Public/Tendering/OpportunityDetail/Index?noticeUID=CO1.NTC.2487657&amp;isFromPublicArea=True&amp;isModal=False</t>
  </si>
  <si>
    <t>JULIAN RICARDO PALMA RIVILLAS</t>
  </si>
  <si>
    <t>ANM-7-22</t>
  </si>
  <si>
    <t>https://community.secop.gov.co/Public/Tendering/OpportunityDetail/Index?noticeUID=CO1.NTC.2487934&amp;isFromPublicArea=True&amp;isModal=False</t>
  </si>
  <si>
    <t>Contratar PSP en la VAF en la atención de los asuntos jurídicos y administrativos relacionados con las funciones de la Vicepresidencia, así como en la revisión, sustanciación y análisis de los documentos que deben ser suscritos por el Vicepresidente y seguimiento a los temas estratégicos de sus grupos de trabajo.</t>
  </si>
  <si>
    <t>VANESSA PACHECO GÓMEZ</t>
  </si>
  <si>
    <t>ANM-8-22</t>
  </si>
  <si>
    <t>https://community.secop.gov.co/Public/Tendering/OpportunityDetail/Index?noticeUID=CO1.NTC.2488331&amp;isFromPublicArea=True&amp;isModal=False</t>
  </si>
  <si>
    <t>Prestar servicios profesionales para orientar y apoyar a la VAF en la revisión, estructuración, implementación,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</si>
  <si>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JUAN ARMANDO MIRANDA CORRALES</t>
  </si>
  <si>
    <t>ANM-9-22</t>
  </si>
  <si>
    <t>https://community.secop.gov.co/Public/Tendering/OpportunityDetail/Index?noticeUID=CO1.NTC.2549514&amp;isFromPublicArea=True&amp;isModal=False</t>
  </si>
  <si>
    <t>Prestar servicios profesionales para fortalecer la imagen institucional, divulgar noticias y gestionar contenidos en los canales de comunicación de la ANM con coordinación entre la Presidencia, sus áreas, entidades del sector y sectores relacionados con la minería</t>
  </si>
  <si>
    <t>MARISOL ROJAS IZQUIERDO</t>
  </si>
  <si>
    <t>ANM-10-22</t>
  </si>
  <si>
    <t>https://community.secop.gov.co/Public/Tendering/OpportunityDetail/Index?noticeUID=CO1.NTC.2489603&amp;isFromPublicArea=True&amp;isModal=False</t>
  </si>
  <si>
    <t>PSP PARA LA FORMULACIÓN, SEGUIMIENTO Y OPTIMIZACIÓN DE LA ESTRATEGIA DE RACIONALIZACIÓN DE TRÁMITES DE LA ANM Y OTROS ASPECTOS DEL SIG, ASÍ COMO EL APOYO JURÍDICO QUE SE REQUIERA EN LA VAF, PRINCIPALMENTE CON LA GESTIÓN CONTRACTUAL Y LA ATENCIÓN DE TRÁMITES</t>
  </si>
  <si>
    <t>CHRISTIAN DAVID BEDOYA MOGOLLÓN</t>
  </si>
  <si>
    <t>ANM-11-22</t>
  </si>
  <si>
    <t>https://community.secop.gov.co/Public/Tendering/OpportunityDetail/Index?noticeUID=CO1.NTC.2489252&amp;isFromPublicArea=True&amp;isModal=False</t>
  </si>
  <si>
    <t>PSP de manera transversal a la ANM en temas de planeación presupuestal, atención y trámites relacionados principalmente plan anual de adquisiciones, administración de herramientas financieras, y demás asuntos de tipo administrativos y financieros.</t>
  </si>
  <si>
    <t>JULIETH SMIDTH ROMERO GUIZA</t>
  </si>
  <si>
    <t>ANM-12-22</t>
  </si>
  <si>
    <t>https://community.secop.gov.co/Public/Tendering/OpportunityDetail/Index?noticeUID=CO1.NTC.2489241&amp;isFromPublicArea=True&amp;isModal=False</t>
  </si>
  <si>
    <t>Servicios profesionales para realizar actividades requeridas en lo respectivo a registro, análisis, conciliación y seguimiento de la información contable del sistema de información corporativo.</t>
  </si>
  <si>
    <t>HENRY LUIS SAMPER NUÑEZ</t>
  </si>
  <si>
    <t>ANM-13-22</t>
  </si>
  <si>
    <t>https://community.secop.gov.co/Public/Tendering/OpportunityDetail/Index?noticeUID=CO1.NTC.2490318&amp;isFromPublicArea=True&amp;isModal=False</t>
  </si>
  <si>
    <t>Prestación de servicios profesionales para realizar actividades de gestión contable y tributaria atendiendo el debido cumplimiento de los mismos en la ANM con respecto a los asuntos tributarios que le sean aplicables</t>
  </si>
  <si>
    <t>MARIA NANCY ESPINEL BARRERA</t>
  </si>
  <si>
    <t>ANM-14-22</t>
  </si>
  <si>
    <t>https://community.secop.gov.co/Public/Tendering/OpportunityDetail/Index?noticeUID=CO1.NTC.2519149&amp;isFromPublicArea=True&amp;isModal=False</t>
  </si>
  <si>
    <t>Prestar servicios profesionales para apoyar a la VAF - GGTH en la ejecución y desarrollo del plan anual de vacantes 2022, en cuanto el proceso de vinculación, desvinculación, administración del personal y de carrera administrativa; así como el registro de certificaciones de insuficiencia de personal para vinculación de contratistas.</t>
  </si>
  <si>
    <t>MARTHA VIVIANA PÁRAMO PEREZ</t>
  </si>
  <si>
    <t>ANM-15-22</t>
  </si>
  <si>
    <t>https://community.secop.gov.co/Public/Tendering/OpportunityDetail/Index?noticeUID=CO1.NTC.2519415&amp;isFromPublicArea=True&amp;isModal=False</t>
  </si>
  <si>
    <t>Prestar los servicios profesionales para apoyar a la VAF-GGTH en lo relacionado con situaciones administrativas, nómina y Seguridad y Salud en el Trabajo.</t>
  </si>
  <si>
    <t>NAZLY SHIRLEY VEGA LATORRE</t>
  </si>
  <si>
    <t>ANM-16-22</t>
  </si>
  <si>
    <t>https://community.secop.gov.co/Public/Tendering/OpportunityDetail/Index?noticeUID=CO1.NTC.2489224&amp;isFromPublicArea=True&amp;isModal=False</t>
  </si>
  <si>
    <t>Servicios profesionales en el GRF realizando actividades de registro de información en el aplicativo contable, seguimiento y Control de las transacciones que se generan para la ejecución del presupuesto asignando a la ANM.</t>
  </si>
  <si>
    <t>LADY GERALDIN VARGAS CONTRERAS</t>
  </si>
  <si>
    <t>ANM-17-22</t>
  </si>
  <si>
    <t>https://community.secop.gov.co/Public/Tendering/OpportunityDetail/Index?noticeUID=CO1.NTC.2491614&amp;isFromPublicArea=True&amp;isModal=False</t>
  </si>
  <si>
    <t>PSP a la VAF en la atención de los asuntos relacionados con los órganos de control que sean competencia de la vicepresidencia, así como en la gestión de los demás asuntos asignados por el supervisor</t>
  </si>
  <si>
    <t>ANA MARÍA SALAZAR MOLANO</t>
  </si>
  <si>
    <t>ANM-18-22</t>
  </si>
  <si>
    <t>https://community.secop.gov.co/Public/Tendering/OpportunityDetail/Index?noticeUID=CO1.NTC.2490705&amp;isFromPublicArea=True&amp;isModal=False</t>
  </si>
  <si>
    <t>PSP para apoyar a la VAF, en el seguimiento, formulación y consolidación de las necesidades tecnológicas y funcionales que ostenten los grupos de trabajo de la Vicepresidencia.</t>
  </si>
  <si>
    <t>OMAR CAMILO TOVAR BARRERO</t>
  </si>
  <si>
    <t>ANM-19-22</t>
  </si>
  <si>
    <t>https://community.secop.gov.co/Public/Tendering/OpportunityDetail/Index?noticeUID=CO1.NTC.2490906&amp;isFromPublicArea=True&amp;isModal=False</t>
  </si>
  <si>
    <t>PS de apoyo a la gestión en los trámites relacionados con las comisiones de servicios y gastos de desplazamientos de los funcionarios y contratista de la ANM, Así como el apoyo administrativo en la realización de las sesiones del Consejo Directivo de la entidad</t>
  </si>
  <si>
    <t>HERNAN ESTEBAN MOLANO MALAGON</t>
  </si>
  <si>
    <t>NACIÓN Y PROPIOS</t>
  </si>
  <si>
    <t>ANM-20-22</t>
  </si>
  <si>
    <t>https://community.secop.gov.co/Public/Tendering/OpportunityDetail/Index?noticeUID=CO1.NTC.2491975&amp;isFromPublicArea=True&amp;isModal=False</t>
  </si>
  <si>
    <t>PRESTAR SERVICIOS PROFESIONALES JURÍDICOS A LA VCT EN LA EJECUCIÓN DE LAS ACTIVIDADES DEL PROYECTO DE INVERSIÓN, ASÍ COMO APOYAR LOS PROCESOS DE CONTRATACIÓN ESTATAL Y DEMÁS TRÁMITES PARA LA GENERACIÓN DE TÍTULOS MINEROS DE LAS SOLICITUDES PENDIENTES A 2018</t>
  </si>
  <si>
    <t>CAROLINA OBREGÓN SILVA</t>
  </si>
  <si>
    <t>SGR-1-22</t>
  </si>
  <si>
    <t>https://community.secop.gov.co/Public/Tendering/OpportunityDetail/Index?noticeUID=CO1.NTC.2487228&amp;isFromPublicArea=True&amp;isModal=False</t>
  </si>
  <si>
    <t>Prestación de servicios de apoyo a la gestión para el mantenimiento de los expedientes mineros digitales y la recepción de los documentos internos y externos en el marco de la fiscalización. 300115121</t>
  </si>
  <si>
    <t>GLORIA MARCELA RUEDA SOTO</t>
  </si>
  <si>
    <t>SGR-2-22</t>
  </si>
  <si>
    <t>https://community.secop.gov.co/Public/Tendering/OpportunityDetail/Index?noticeUID=CO1.NTC.2487183&amp;isFromPublicArea=True&amp;isModal=False</t>
  </si>
  <si>
    <t>PSP en la VSCSM, para desarrollar actividades de evaluación documental de expedientes, inspecciones de campo, elaboración y revisión de conceptos técnicos, programación detallada de inspecciones, la aplicación de criterios de priorización de los títulos mineros, así como el seguimiento a las no conformidades detectadas en el marco del proceso de fiscalización a títulos mineros de cara al cumplimiento de metas del bienio 2021-2022. 300124321</t>
  </si>
  <si>
    <t>HAIDER ALEXIS BOTERO DIAZ</t>
  </si>
  <si>
    <t>SGR-3-22</t>
  </si>
  <si>
    <t>https://community.secop.gov.co/Public/Tendering/OpportunityDetail/Index?noticeUID=CO1.NTC.2488726&amp;isFromPublicArea=True&amp;isModal=False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</si>
  <si>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300112221</t>
  </si>
  <si>
    <t>JOHN ALEXANDER MESA FAGUA</t>
  </si>
  <si>
    <t>SGR-4-22</t>
  </si>
  <si>
    <t>https://community.secop.gov.co/Public/Tendering/OpportunityDetail/Index?noticeUID=CO1.NTC.2488529&amp;isFromPublicArea=True&amp;isModal=False</t>
  </si>
  <si>
    <t>PS de apoyo a la gestión de la VSCSM, en actividades de trámite y legalización de comisiones asociadas al proceso de fiscalización a títulos mineros y demás actividades operativas para el cumplimiento de metas del bienio 2021-2022. 300114621 
Clasificación de Bienes y Servicios UNSPSC Código 80111600 Servicios de Personal Temporal.
nullnullnull</t>
  </si>
  <si>
    <t>YINA PAOLA VILLAMIL 
CASTIBLANCO</t>
  </si>
  <si>
    <t>SGR-5-22</t>
  </si>
  <si>
    <t>https://community.secop.gov.co/Public/Tendering/OpportunityDetail/Index?noticeUID=CO1.NTC.2489985&amp;isFromPublicArea=True&amp;isModal=False</t>
  </si>
  <si>
    <t>Prestar servicios profesionales en GET realizando evaluaciones técnicas para el análisis y aprobación de los documentos que forman parte de la fiscalización minera; así como apoyar en las actividades de gestión de documentos técnicos del grupo.. 300121421.
Clasificación de Bienes y Servicios UNSPSC Código 80111600 Servicios de Personal Temporal.
nullnullnull</t>
  </si>
  <si>
    <t>SANDRA MILENA MARTÍNEZ WILCHEZ</t>
  </si>
  <si>
    <t>SGR-6-22</t>
  </si>
  <si>
    <t>https://community.secop.gov.co/Public/Tendering/OpportunityDetail/Index?noticeUID=CO1.NTC.2502181&amp;isFromPublicArea=True&amp;isModal=False</t>
  </si>
  <si>
    <t>PSP a la VSCSM apoyando la estructuración y seguimiento a las estrategias para el fortalecimiento de la presencia de la ANM, así como atender los demás trámites administrativos y transversales que surjan en el marco del proceso de fiscalización a títulos mineros de cara al cumplimiento de metas del bienio 2021-2022.</t>
  </si>
  <si>
    <t>JENNY TATIANA BERGAÑO GARCIA</t>
  </si>
  <si>
    <t>SGR-7-22</t>
  </si>
  <si>
    <t>https://community.secop.gov.co/Public/Tendering/OpportunityDetail/Index?noticeUID=CO1.NTC.2489541&amp;isFromPublicArea=True&amp;isModal=False</t>
  </si>
  <si>
    <t>Prestar servicios profesionales en el Grupo PIN en las actividades de evaluación documental y realización de inspecciones técnicas de campo para verificar el cumplimiento de las obligaciones ambientales de los títulos mineros clasificados como Proyectos de Interés Nacional. 300103121</t>
  </si>
  <si>
    <t>JENNY ADRIANA LEMOS CUERO</t>
  </si>
  <si>
    <t>SGR-8-22</t>
  </si>
  <si>
    <t>https://community.secop.gov.co/Public/Tendering/OpportunityDetail/Index?noticeUID=CO1.NTC.2491757&amp;isFromPublicArea=True&amp;isModal=False</t>
  </si>
  <si>
    <t>PSP apoyando al GRCE en la verificación y seguimiento al cumplimiento de las obligaciones económicas de los títulos mineros en el marco de las actividades de fiscalización. 300115421</t>
  </si>
  <si>
    <t>ABRAHAM FARUK SABAGH TORRES</t>
  </si>
  <si>
    <t>SGR-9-22</t>
  </si>
  <si>
    <t>https://community.secop.gov.co/Public/Tendering/OpportunityDetail/Index?noticeUID=CO1.NTC.2492707&amp;isFromPublicArea=True&amp;isModal=False</t>
  </si>
  <si>
    <t>PSP a la VSCSM, para la validación de modelos de depósitos minerales en la estimación de R&amp;R y del planeamiento minero aplicando el ECRR, en el marco del proceso de fiscalización a títulos mineros de cara al cumplimiento de metas del bienio 2021-2022. 300114221</t>
  </si>
  <si>
    <t>CESAR MAURICIO VEGA DIAZ</t>
  </si>
  <si>
    <t>SGR-10-22</t>
  </si>
  <si>
    <t>https://community.secop.gov.co/Public/Tendering/OpportunityDetail/Index?noticeUID=CO1.NTC.2491719&amp;isFromPublicArea=True&amp;isModal=False</t>
  </si>
  <si>
    <t>Prestación de servicios de apoyo a la gestión en la atención de los casos reportados por la mesa de ayuda de expediente digital en el marco de la fiscalización. 300114821</t>
  </si>
  <si>
    <t>MEIBIS NATALY TORRES TIQUE</t>
  </si>
  <si>
    <t>SGR-11-22</t>
  </si>
  <si>
    <t>https://community.secop.gov.co/Public/Tendering/OpportunityDetail/Index?noticeUID=CO1.NTC.2496225&amp;isFromPublicArea=True&amp;isModal=False</t>
  </si>
  <si>
    <t>PSP de apoyo a la gestión en actividades de mantenimiento, consolidación y actualización del expediente digital, para la transición al sistema integral de gestión minera, en el marco de la función de fiscalización minera. 300115221</t>
  </si>
  <si>
    <t>SANDRA MARQUEZA MORALES RACERO</t>
  </si>
  <si>
    <t>SGR-12-22</t>
  </si>
  <si>
    <t>https://community.secop.gov.co/Public/Tendering/OpportunityDetail/Index?noticeUID=CO1.NTC.2492504&amp;isFromPublicArea=True&amp;isModal=False</t>
  </si>
  <si>
    <t>Prestar servicios de apoyo a la gestión a la VSCSM en las actividades de asignación, reparto y control de la correspondencia y en las diferentes actividades de apoyo operativo que se requieran en la dependencia en el marco del proceso de fiscalización a títulos mineros de cara al cumplimiento de metas del bienio 2021-2022. 300121021</t>
  </si>
  <si>
    <t>CELINA INMACULADA TEHERAN WILCHES</t>
  </si>
  <si>
    <t>SGR-13-22</t>
  </si>
  <si>
    <t>https://community.secop.gov.co/Public/Tendering/OpportunityDetail/Index?noticeUID=CO1.NTC.2496332&amp;isFromPublicArea=True&amp;isModal=False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</si>
  <si>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 300094721</t>
  </si>
  <si>
    <t>RICARDO BLANCO JIMENEZ</t>
  </si>
  <si>
    <t>SGR-14-22</t>
  </si>
  <si>
    <t>https://community.secop.gov.co/Public/Tendering/OpportunityDetail/Index?noticeUID=CO1.NTC.2496000&amp;isFromPublicArea=True&amp;isModal=False</t>
  </si>
  <si>
    <t>PSP para apoyar al Grupo Nacional de Seguimiento y Control en la consolidación de información de títulos mineros, elaboración de informes y depuración de datos en los sistemas de información de la entidad, en el marco del proceso de fiscalización a títulos mineros de cara al cumplimiento de metas del bienio 2021-2022. 300121121</t>
  </si>
  <si>
    <t>DIANA PAOLA BUSTILLO PEÑARANDA</t>
  </si>
  <si>
    <t>SGR-15-22</t>
  </si>
  <si>
    <t>https://community.secop.gov.co/Public/Tendering/OpportunityDetail/Index?noticeUID=CO1.NTC.2496874&amp;isFromPublicArea=True&amp;isModal=False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</si>
  <si>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300112821</t>
  </si>
  <si>
    <t>KATIA DEL CARMEN RICAURTE ZABALA</t>
  </si>
  <si>
    <t>SGR-16-22</t>
  </si>
  <si>
    <t>https://community.secop.gov.co/Public/Tendering/OpportunityDetail/Index?noticeUID=CO1.NTC.2494127&amp;isFromPublicArea=True&amp;isModal=False</t>
  </si>
  <si>
    <t>Prestar servicios profesionales para adelantar las actividades de gestión, aseguramiento, respaldo y optimización de las bases de datos de los SI de la ANM, principalmente aquellas que soportan la actividad de fiscalización minera</t>
  </si>
  <si>
    <t>DIEGO LEONARDO MOJICA HIDALGO</t>
  </si>
  <si>
    <t>SGR Y NACIÓN</t>
  </si>
  <si>
    <t>SGR-17-22</t>
  </si>
  <si>
    <t>https://community.secop.gov.co/Public/Tendering/OpportunityDetail/Index?noticeUID=CO1.NTC.2494858&amp;isFromPublicArea=True&amp;isModal=False</t>
  </si>
  <si>
    <t>Prestar servicios profesionales para apoyar las actividades de mantenimiento, monitoreo, actualización y respaldo de la infraestructura tecnológica de los SI de la ANM, principalmente aquellos que soportan la actividad de fiscalización minera. </t>
  </si>
  <si>
    <t>ÁLVARO JESÚS BERNAL ANGEL</t>
  </si>
  <si>
    <t>SGR-18-22</t>
  </si>
  <si>
    <t>https://community.secop.gov.co/Public/Tendering/OpportunityDetail/Index?noticeUID=CO1.NTC.2498870&amp;isFromPublicArea=True&amp;isModal=False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</si>
  <si>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300109421</t>
  </si>
  <si>
    <t>JOSE DOMINGO SERNA AGUDELO</t>
  </si>
  <si>
    <t>SGR-19-22</t>
  </si>
  <si>
    <t>https://community.secop.gov.co/Public/Tendering/OpportunityDetail/Index?noticeUID=CO1.NTC.2501759&amp;isFromPublicArea=True&amp;isModal=False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</si>
  <si>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300116821</t>
  </si>
  <si>
    <t>LINA MARCELA FERNANDEZ RODRIGUEZ</t>
  </si>
  <si>
    <t>SGR-20-22</t>
  </si>
  <si>
    <t>https://community.secop.gov.co/Public/Tendering/OpportunityDetail/Index?noticeUID=CO1.NTC.2502507&amp;isFromPublicArea=True&amp;isModal=False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</si>
  <si>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300108721</t>
  </si>
  <si>
    <t>LUZ ESTRELLA MOLINA BUITRAGO</t>
  </si>
  <si>
    <t>ANM-21-22</t>
  </si>
  <si>
    <t>https://community.secop.gov.co/Public/Tendering/OpportunityDetail/Index?noticeUID=CO1.NTC.2492241&amp;isFromPublicArea=True&amp;isModal=False</t>
  </si>
  <si>
    <t>Prestar servicios de apoyo a la gestión en la realización de actividades operativas y asistenciales relacionadas con el proyecto de inversión “MEJORAMIENTO DE LOS ESTÁNDARES DE LA ACTIVIDAD MINERA A NIVEL NACIONAL” para el cumplimento de las metas del proyecto de inversión programadas para la vigencia 2022</t>
  </si>
  <si>
    <t>MARISOL TAFUR PINILLA</t>
  </si>
  <si>
    <t>ANM-22-22</t>
  </si>
  <si>
    <t>https://community.secop.gov.co/Public/Tendering/OpportunityDetail/Index?noticeUID=CO1.NTC.2491941&amp;isFromPublicArea=True&amp;isModal=False</t>
  </si>
  <si>
    <t>PSP de manera transversal a la ANM, en la atención e impulso a trámites relacionados con la formulación, seguimiento, control de la programación y ejecución presupuestal de la Entidad.</t>
  </si>
  <si>
    <t>LIDIA MIREYA TORRES ESCOBAR</t>
  </si>
  <si>
    <t>ANM-23-22</t>
  </si>
  <si>
    <t>https://community.secop.gov.co/Public/Tendering/OpportunityDetail/Index?noticeUID=CO1.NTC.2492043&amp;isFromPublicArea=True&amp;isModal=False</t>
  </si>
  <si>
    <t>Prestar servicios profesionales para apoyar la formulación, seguimiento presupuestal y demás trámites que se requieran en desarrollo del proyecto de inversión de la VCT.</t>
  </si>
  <si>
    <t>LEIDY PAOLA RIVERA HERNANDEZ</t>
  </si>
  <si>
    <t>ANM-24-22</t>
  </si>
  <si>
    <t>https://community.secop.gov.co/Public/Tendering/OpportunityDetail/Index?noticeUID=CO1.NTC.2492539&amp;isFromPublicArea=True&amp;isModal=False</t>
  </si>
  <si>
    <t>PRESTAR SERVICIOS PROFESIONALES EN EL GEMTM PARA REALIZAR Y/O REVISAR LAS EVALUACIONES TÉCNICAS Y CONCEPTOS GENERADOS EN EL TRÁMITE DE LAS SOLICITUDES PENDIENTES A 2018. LINEA PAA</t>
  </si>
  <si>
    <t>OLEIDYS CECILIA DAZA ARIAS</t>
  </si>
  <si>
    <t>ANM-25-22</t>
  </si>
  <si>
    <t>https://community.secop.gov.co/Public/Tendering/OpportunityDetail/Index?noticeUID=CO1.NTC.2492566&amp;isFromPublicArea=True&amp;isModal=False</t>
  </si>
  <si>
    <t>Prestar servicios profesionales para apoyar al Grupo de Fomento en los trámites administrativos relativos a la contratación de personal, así como el apoyo jurídico en la respuesta a PQRS radicadas ante el grupo de Fomento en ejecución del proyecto de inversión 2022</t>
  </si>
  <si>
    <t>DANNY ALONSO SANDOVAL ARIAS</t>
  </si>
  <si>
    <t>ANM-26-22</t>
  </si>
  <si>
    <t>https://community.secop.gov.co/Public/Tendering/OpportunityDetail/Index?noticeUID=CO1.NTC.2492588&amp;isFromPublicArea=True&amp;isModal=False</t>
  </si>
  <si>
    <t>Prestar Servicios profesionales para efectuar los ajustes necesarios que resulten del proceso de depuración de cartera en cumplimiento de la Res. No. 533 de 2015 y el inst. 002 de la C.G.N, de los títulos mineros que son objeto de la fiscalización en el marco SGR.</t>
  </si>
  <si>
    <t>NUBIA ESPERANZA GUTIERREZ RAMOS</t>
  </si>
  <si>
    <t>ANM-27-22</t>
  </si>
  <si>
    <t>https://community.secop.gov.co/Public/Tendering/OpportunityDetail/Index?noticeUID=CO1.NTC.2494808&amp;isFromPublicArea=True&amp;isModal=False</t>
  </si>
  <si>
    <t>Prestar servicios profesionales de soporte técnico a usuarios y acompañamiento en el levantamiento de requerimientos y pruebas de los sistemas de información de la ANM, principalmente aquellos que soportan la actividad de fiscalización minera.</t>
  </si>
  <si>
    <t>FELIPE ANDRE MOUTHON SIERRA</t>
  </si>
  <si>
    <t>ANM-28-22</t>
  </si>
  <si>
    <t>https://community.secop.gov.co/Public/Tendering/OpportunityDetail/Index?noticeUID=CO1.NTC.2494664&amp;isFromPublicArea=True&amp;isModal=False</t>
  </si>
  <si>
    <t>Prestar servicios profesionales para apoyar las actividades de soporte y operación del sistema de información financiero de la
ANM, así como la atención de requerimientos, pruebas y validaciones de las nuevas funcionalidades</t>
  </si>
  <si>
    <t>JUAN GABRIEL PEREZ RICO</t>
  </si>
  <si>
    <t>ANM-29-22</t>
  </si>
  <si>
    <t>https://community.secop.gov.co/Public/Tendering/OpportunityDetail/Index?noticeUID=CO1.NTC.2493566&amp;isFromPublicArea=True&amp;isModal=False</t>
  </si>
  <si>
    <t>PRESTAR SERVICIOS PROFESIONALES PARA LA ELABORACIÓN Y/O REVISIÓN DE LOS ACTOS ADMINISTRATIVOS GENERADOS EN EL TRÁMITE DE LAS SOLICITUDES DE MODIFICACIÓN DE TITULOS MINEROS PENDIENTES A 2018, ASÍ COMO APOYAR LOS PROCESOS DE CONTRATACIÓN ESTATAL.</t>
  </si>
  <si>
    <t>ANA MARIA SAAVEDRA CAMPO</t>
  </si>
  <si>
    <t>ANM-30-22</t>
  </si>
  <si>
    <t>https://community.secop.gov.co/Public/Tendering/OpportunityDetail/Index?noticeUID=CO1.NTC.2493194&amp;isFromPublicArea=True&amp;isModal=False</t>
  </si>
  <si>
    <t>Prestar servicios profesionales en la parametrización del aplicativo que apoya la planificación estratégica y operativa de la Entidad; apoyando la formulación, seguimiento y control de los planes de la ANM, y el mantenimiento y mejora del Sistema Integrado de Gestión en el marco de la alineación del Modelo Integrado de Planeación y Gestión.</t>
  </si>
  <si>
    <t>ALEXANDRA VARGAS PINILLA</t>
  </si>
  <si>
    <t>ANM-31-22</t>
  </si>
  <si>
    <t>https://community.secop.gov.co/Public/Tendering/OpportunityDetail/Index?noticeUID=CO1.NTC.2492575&amp;isFromPublicArea=True&amp;isModal=False</t>
  </si>
  <si>
    <t>Prestar servicios profesionales para apoyar al Grupo de Fomento en los trámites administrativos relativos a la contratación de personal, así como el apoyo jurídico en la respuesta a PQRS radicadas ante el grupo de Fomento en ejecución del proyecto de inversión 2022.</t>
  </si>
  <si>
    <t>KATYA MARGARITA MORENO GALVAN</t>
  </si>
  <si>
    <t>ANM-32-22</t>
  </si>
  <si>
    <t>https://community.secop.gov.co/Public/Tendering/OpportunityDetail/Index?noticeUID=CO1.NTC.2493629&amp;isFromPublicArea=True&amp;isModal=False</t>
  </si>
  <si>
    <t>PRESTAR SERVICIOS PROFESIONALES PARA REALIZAR EVALUACIONES JURÍDICAS Y SUSTANCIAR LOS ACTOS ADMINISTRATIVOS SUJETOS A REGISTRO PROVENIENTES DE LAS MODIFICACIONES A TÍTULOS MINEROS DE LAS SOLICITUDES PENDIENTES A 2018</t>
  </si>
  <si>
    <t xml:space="preserve">MARIUXY PAOLA MORALES CELEDON </t>
  </si>
  <si>
    <t>ANM-33-22</t>
  </si>
  <si>
    <t>https://community.secop.gov.co/Public/Tendering/OpportunityDetail/Index?noticeUID=CO1.NTC.2496841&amp;isFromPublicArea=True&amp;isModal=False</t>
  </si>
  <si>
    <t>Prestar servicios profesionales desde la perspectiva económica en las actividades relacionadas con los procesos de selección de las áreas estratégicas mineras, así como las demás acciones en el marco de la estrategia de promoción.</t>
  </si>
  <si>
    <t>MARIA ALEJANDRA ESPINOSA CURTIDOR</t>
  </si>
  <si>
    <t>ANM-34-22</t>
  </si>
  <si>
    <t>https://community.secop.gov.co/Public/Tendering/OpportunityDetail/Index?noticeUID=CO1.NTC.2493358&amp;isFromPublicArea=True&amp;isModal=False</t>
  </si>
  <si>
    <t>Prestar servicios profesionales para apoyar el mantenimiento, seguimiento y mejora del Sistema Integrado de Gestión de la ANM; principalmente lo relacionado con la norma ISO 45001, garantizando su alineación e integración con las políticas del Modelo Integrado de Planeación y Gestión.</t>
  </si>
  <si>
    <t>YEIMY CATERINE FONTECHA VELASCO</t>
  </si>
  <si>
    <t>ANM-35-22</t>
  </si>
  <si>
    <t>https://community.secop.gov.co/Public/Tendering/OpportunityDetail/Index?noticeUID=CO1.NTC.2494301&amp;isFromPublicArea=True&amp;isModal=False</t>
  </si>
  <si>
    <t>PRESTAR SERVICIOS DE APOYO A LA GESTIÓN EN ASUNTOS ADMINISTRATIVOS RELACIONADOS CON LA GESTIÓN CONTRACTUAL Y LA ATENCIÓN ATRÁMITES Y SOLICITUDES DE COMPETENCIA DE LA VAF</t>
  </si>
  <si>
    <t xml:space="preserve">BRAIAN CAMILO HERNANDEZ ORTIZ </t>
  </si>
  <si>
    <t>ANM-36-22</t>
  </si>
  <si>
    <t>https://community.secop.gov.co/Public/Tendering/OpportunityDetail/Index?noticeUID=CO1.NTC.2493379&amp;isFromPublicArea=True&amp;isModal=False</t>
  </si>
  <si>
    <t>PRESTAR SERVICIOS PROFESIONALES PARA APOYAR JURÍDICAMENTE AL GRUPO SOCIO AMBIENTAL Y SOPORTAR LAS ACTIVIDADES ADMINISTRATIVAS Y CONTRACTUALES DEL PROYECTO DE INVERSIÓN MEJORAMIENTO DE LOS ESTÁNDARES DE LA ACTIVIDAD MINERA A NIVEL NACIONAL</t>
  </si>
  <si>
    <t>CARLOS  ARIEL GUERRERO GOMEZ</t>
  </si>
  <si>
    <t>ANM-37-22</t>
  </si>
  <si>
    <t>https://community.secop.gov.co/Public/Tendering/OpportunityDetail/Index?noticeUID=CO1.NTC.2494583&amp;isFromPublicArea=True&amp;isModal=False</t>
  </si>
  <si>
    <t>Prestar servicios profesionales para adelantar las actividades de análisis, desarrollo, implementación y soporte técnico de los Sistemas de Información de la ANM y arquitectura para el dominio de Sistemas de Información de la ANM.</t>
  </si>
  <si>
    <t>YEIMI MARCELA RUBIO ORTIZ</t>
  </si>
  <si>
    <t>ANM-38-22</t>
  </si>
  <si>
    <t>https://community.secop.gov.co/Public/Tendering/OpportunityDetail/Index?noticeUID=CO1.NTC.2499308&amp;isFromPublicArea=True&amp;isModal=False</t>
  </si>
  <si>
    <t>Prestar servicios profesionales especializados para la gestión contractual y jurídica en las actividades y políticas de gestión de la ANM, y aquellas que se requieran en el contexto del Sistema Integral de Gestión Minera - AnnA Minería.</t>
  </si>
  <si>
    <t>ANDREA  CAROLINA CAJIAO DELGADO</t>
  </si>
  <si>
    <t>ANM-39-22</t>
  </si>
  <si>
    <t>https://community.secop.gov.co/Public/Tendering/OpportunityDetail/Index?noticeUID=CO1.NTC.2497078&amp;isFromPublicArea=True&amp;isModal=False</t>
  </si>
  <si>
    <t>Prestar los servicios profesionales como abogado para la vicepresidencia administrativa y financiera en los temas relacionados con adquisición de bienes y servicios y demás asuntos jurídicos relacionados con la actividad de la vicepresidencia.</t>
  </si>
  <si>
    <t>ANDREA ISABEL MARTINEZ PEREZ</t>
  </si>
  <si>
    <t>ANM-40-22</t>
  </si>
  <si>
    <t>https://community.secop.gov.co/Public/Tendering/OpportunityDetail/Index?noticeUID=CO1.NTC.2495633&amp;isFromPublicArea=True&amp;isModal=False</t>
  </si>
  <si>
    <t>Prestar servicios profesionales para atender técnicamente los trámites de regularización, seguimiento a las obligaciones, asistencia técnica y demás procedimientos técnicos del proyecto de inversión, durante la vigencia 2022.</t>
  </si>
  <si>
    <t>YULLY EDID MONTAÑA MATAMOROS</t>
  </si>
  <si>
    <t>ANM-41-22</t>
  </si>
  <si>
    <t>https://community.secop.gov.co/Public/Tendering/OpportunityDetail/Index?noticeUID=CO1.NTC.2495935&amp;isFromPublicArea=True&amp;isModal=False</t>
  </si>
  <si>
    <t>PRESTAR SERVICIOS PROFESIONALES EN EL GCM PARA LA ELABORACIÓN Y/O REVISIÓN DE LOS ACTOS ADMINISTRATIVOS GENERADOS EN EL TRÁMITE DE LAS SOLICITUDES PENDIENTES A 2018</t>
  </si>
  <si>
    <t>KAREN JOANA MARTINEZ BLANCO</t>
  </si>
  <si>
    <t>ANM-42-22</t>
  </si>
  <si>
    <t>https://community.secop.gov.co/Public/Tendering/OpportunityDetail/Index?noticeUID=CO1.NTC.2495772&amp;isFromPublicArea=True&amp;isModal=False</t>
  </si>
  <si>
    <t>Prestar servicios profesionales para asesorar la OAJ en elaboración de conceptos jurídicos, respuesta a peticiones, revisión de actos administrativos y reglamentarios, así como las demás actuaciones jurídicas y de planeación relacionadas con la gestión de la Dependencia.</t>
  </si>
  <si>
    <t>LUISA MORENO</t>
  </si>
  <si>
    <t>ANM-43-22</t>
  </si>
  <si>
    <t>https://community.secop.gov.co/Public/Tendering/OpportunityDetail/Index?noticeUID=CO1.NTC.2496463&amp;isFromPublicArea=True&amp;isModal=False</t>
  </si>
  <si>
    <t>Prestar servicios profesionales para apoyar la estructuración, formulación y seguimiento de los proyectos de inversión, y demás trámites presupuestales y administrativos relacionados que requieran en el desarrollo de la planeación institucional</t>
  </si>
  <si>
    <t>ZULLY VIVIANA GUERRA COLORADO</t>
  </si>
  <si>
    <t>ANM-44-22</t>
  </si>
  <si>
    <t>https://community.secop.gov.co/Public/Tendering/OpportunityDetail/Index?noticeUID=CO1.NTC.2497148&amp;isFromPublicArea=True&amp;isModal=False</t>
  </si>
  <si>
    <t>Prestar servicios de apoyo a la gestión en las actividades administrativas, contractuales, jurídicas, organización presupuestal y archivo en el marco del Sistema Integral de Gestión Minera - AnnA Minería.</t>
  </si>
  <si>
    <t>YUDIC ANDREA ROA MONROY</t>
  </si>
  <si>
    <t>ANM-45-22</t>
  </si>
  <si>
    <t>https://community.secop.gov.co/Public/Tendering/OpportunityDetail/Index?noticeUID=CO1.NTC.2498022&amp;isFromPublicArea=True&amp;isModal=False</t>
  </si>
  <si>
    <t>Prestar servicios Profesionales para apoyar la gestión de la ANM con MinInterior con los procesos de Procedencia y Consulta Previa necesarios para el desarrollo de los proyectos mineros, en el cumplimiento de las metas del proyecto de inversion programados para la vigencia 2022.</t>
  </si>
  <si>
    <t>PIEDAD GABRIELA CASTILLA VELASQUEZ</t>
  </si>
  <si>
    <t>ANM-46-22</t>
  </si>
  <si>
    <t>https://community.secop.gov.co/Public/Tendering/OpportunityDetail/Index?noticeUID=CO1.NTC.2497876&amp;isFromPublicArea=True&amp;isModal=False</t>
  </si>
  <si>
    <t>Servicios profesionales para apoyar la estructuración, acompañamiento y seguimiento del componente minero, así como la recopilación, consolidación y análisis de la información técnica en campo para la ejecución del programa de asistencia técnica, en cumplimento de las mestas del proyecto de inversión vigencia 2022.</t>
  </si>
  <si>
    <t>ADRIANA ROCIO JIMENEZ PATIÑO</t>
  </si>
  <si>
    <t>ANM-47-22</t>
  </si>
  <si>
    <t>https://community.secop.gov.co/Public/Tendering/OpportunityDetail/Index?noticeUID=CO1.NTC.2497860&amp;isFromPublicArea=True&amp;isModal=False</t>
  </si>
  <si>
    <t>PRESTAR SERVICIOS PROFESIONALES PARA APOYAR LOS PROCESOS DE PLANEACION Y GESTION FINANCIERA DEL PROYECTO DE INVERSION MEJORAMIENTO DE LOS ESTANDARES DE LA ACTIVIDAD MINERA A NIVEL NACIONAL</t>
  </si>
  <si>
    <t>LAURA STEPHANIE MEDINA HOYOS</t>
  </si>
  <si>
    <t>ANM-48-22</t>
  </si>
  <si>
    <t>https://community.secop.gov.co/Public/Tendering/OpportunityDetail/Index?noticeUID=CO1.NTC.2501777&amp;isFromPublicArea=True&amp;isModal=False</t>
  </si>
  <si>
    <t>PRESTAR SERVICIOS DE APOYO A LA GESTIÓN EN EL GEMTM EN LO RELACIONADO CON EL MANEJO DE CORRESPONDENCIA PARA EL TRAMITE DE LAS SOLICITUDES PENDIENTES A 2018, ASÍ COMO EN EL ARCHIVO DE LOS DOCUMENTOS GENERADOS EN LA DEPENDENCIA.</t>
  </si>
  <si>
    <t>FERNANDO  RAMIREZ CASTILLO</t>
  </si>
  <si>
    <t>ANM-49-22</t>
  </si>
  <si>
    <t>https://community.secop.gov.co/Public/Tendering/OpportunityDetail/Index?noticeUID=CO1.NTC.2502008&amp;isFromPublicArea=True&amp;isModal=False</t>
  </si>
  <si>
    <t>Prestar servicios profesionales para apoyar desde el punto de vista jurídico los trámites para la delimitación y declaratoria de AEM y el desarrollo de procesos de selección objetiva para su adjudicación</t>
  </si>
  <si>
    <t>CRISTINA ANDREA BECERRA BUSTAMANTE</t>
  </si>
  <si>
    <t>ANM-50-22</t>
  </si>
  <si>
    <t>https://community.secop.gov.co/Public/Tendering/OpportunityDetail/Index?noticeUID=CO1.NTC.2501843&amp;isFromPublicArea=True&amp;isModal=False</t>
  </si>
  <si>
    <t>Prestar servicios profesionales para la implementación, mantenimiento, seguimiento y mejora del Sistema Integrado de Gestión de la ANM; garantizando su alineación con las políticas el Modelo Integrado de Planeación y Gestión.</t>
  </si>
  <si>
    <t>DAYANY RUTH MORALES CAMPOS</t>
  </si>
  <si>
    <t>ANM-51-22</t>
  </si>
  <si>
    <t>https://community.secop.gov.co/Public/Tendering/OpportunityDetail/Index?noticeUID=CO1.NTC.2556791&amp;isFromPublicArea=True&amp;isModal=False</t>
  </si>
  <si>
    <t>Prestar servicios profesionales para analizar, presentar y articular desde el punto de vista económico y financiero, el desarrollo de los procesos de selección objetiva para adjudicación de AEM y demás temas estratégicos del grupo de Promoción</t>
  </si>
  <si>
    <t>JUAN FERNANDO RUIZ RODRIGUEZ</t>
  </si>
  <si>
    <t>ANM-52-22</t>
  </si>
  <si>
    <t>https://community.secop.gov.co/Public/Tendering/OpportunityDetail/Index?noticeUID=CO1.NTC.2504072&amp;isFromPublicArea=True&amp;isModal=False</t>
  </si>
  <si>
    <t>Prestación de servicios para realizar actividades requeridas a cargo del GRF, registro, análisis, conciliación y seguimiento de la información contable.</t>
  </si>
  <si>
    <t>DIANA PILAR MARTINEZ BERNAL</t>
  </si>
  <si>
    <t>ANM-53-22</t>
  </si>
  <si>
    <t>https://community.secop.gov.co/Public/Tendering/OpportunityDetail/Index?noticeUID=CO1.NTC.2505712&amp;isFromPublicArea=True&amp;isModal=False</t>
  </si>
  <si>
    <t>Prestar servicios profesionales para apoyar el mantenimiento, seguimiento y mejora del Sistema Integrado de Gestión de la ANM; garantizando su alineación e integración con las políticas del Modelo Integrado de Planeación y Gestión</t>
  </si>
  <si>
    <t>LAURA DANIELA ARIAS FONTECHA</t>
  </si>
  <si>
    <t>ANM-54-22</t>
  </si>
  <si>
    <t>https://community.secop.gov.co/Public/Tendering/OpportunityDetail/Index?noticeUID=CO1.NTC.2507133&amp;isFromPublicArea=True&amp;isModal=False</t>
  </si>
  <si>
    <t>Prestar los servicios profesionales para realizar el seguimiento a los procesos y procedimientos de la vicepresidencia Administrativa y financiera y del Grupo de servicios administrativos, así como el control y manejo de la información con que cuenta dicho grupo.</t>
  </si>
  <si>
    <t>JUAN  CAMILO BARRERA  SABOGAL</t>
  </si>
  <si>
    <t>ANM-56-22</t>
  </si>
  <si>
    <t>https://community.secop.gov.co/Public/Tendering/OpportunityDetail/Index?noticeUID=CO1.NTC.2516739&amp;isFromPublicArea=True&amp;isModal=False</t>
  </si>
  <si>
    <t>PRESTAR SERVICIOS PROFESIONALES A LA VCT PARA ADELANTAR LOS TRÁMITES ADMINISTRATIVOS Y DEMÁS ASUNTOS REQUERIDOS EN LA GESTIÓN DEL PROYECTO DE INVERSIÓN DE LAS SOLICITUDES PENDIENTES A 2018.</t>
  </si>
  <si>
    <t>ANA MARIA SOLANO CANTOR</t>
  </si>
  <si>
    <t>ANM-58-22</t>
  </si>
  <si>
    <t>https://community.secop.gov.co/Public/Tendering/OpportunityDetail/Index?noticeUID=CO1.NTC.2503493&amp;isFromPublicArea=True&amp;isModal=False</t>
  </si>
  <si>
    <t>Prestar Servicios Profesionales para la revisión, gestión y trámite de los procesos persuasivos y coactivos, así como en el análisis jurídico de los documentos gestionados en el Grupo de Cobro Coactivo de la O</t>
  </si>
  <si>
    <t>LAURA CRISTINA MUÑOZ CAICEDO</t>
  </si>
  <si>
    <t>ANM-59-22</t>
  </si>
  <si>
    <t>https://community.secop.gov.co/Public/Tendering/OpportunityDetail/Index?noticeUID=CO1.NTC.2504409&amp;isFromPublicArea=True&amp;isModal=False</t>
  </si>
  <si>
    <t>STEPHANIA MALDONADO MARTIN</t>
  </si>
  <si>
    <t>ANM-60-22</t>
  </si>
  <si>
    <t>https://community.secop.gov.co/Public/Tendering/OpportunityDetail/Index?noticeUID=CO1.NTC.2516946&amp;isFromPublicArea=True&amp;isModal=False</t>
  </si>
  <si>
    <t>Prestar los servicios de apoyo a a la gestión y atención del contact center y demás canales de atención al usuario de la ANM.</t>
  </si>
  <si>
    <t>MONICA  TAPIERO HIDALGO</t>
  </si>
  <si>
    <t>ANM-61-22</t>
  </si>
  <si>
    <t>https://community.secop.gov.co/Public/Tendering/OpportunityDetail/Index?noticeUID=CO1.NTC.2516986&amp;isFromPublicArea=True&amp;isModal=False</t>
  </si>
  <si>
    <t>Prestación de servicios de apoyo a la gesticón de la Vicepresidencia Administrativa y Financiera en materia contable de los inventarios de la ANM desde el área de almacén en la sede principal</t>
  </si>
  <si>
    <t>IVAN ERNESTO REDONDO MURCIA</t>
  </si>
  <si>
    <t>ANM-62-22</t>
  </si>
  <si>
    <t>https://community.secop.gov.co/Public/Tendering/OpportunityDetail/Index?noticeUID=CO1.NTC.2627790&amp;isFromPublicArea=True&amp;isModal=False</t>
  </si>
  <si>
    <t>PRESTAR SERVICIOS PROFESIONALES JURÍDICOS A LA VCT PARA APOYAR LA DEFINICIÓN DE LINEAMIENTOS, CONCEPTOS, ANÁLISIS Y SEGUIMIENTO A LAS ACTUACIONES ADMINISTRATIVAS DE LAS SOLICITUDES PENDIENTES A 2018.</t>
  </si>
  <si>
    <t>DIANA CAMILA ANDRADE VELANDIA</t>
  </si>
  <si>
    <t>ANM-63-22</t>
  </si>
  <si>
    <t>https://community.secop.gov.co/Public/Tendering/OpportunityDetail/Index?noticeUID=CO1.NTC.2520022&amp;isFromPublicArea=True&amp;isModal=False</t>
  </si>
  <si>
    <t>Prestar servicios profesionales en lo referente a la base de datos, mejora de funcionalidades y ampliación de servicios del Sistema AnnA Minería</t>
  </si>
  <si>
    <t>RODRIGO ORTIZ LÓPEZ</t>
  </si>
  <si>
    <t>ANM-64-22</t>
  </si>
  <si>
    <t>https://community.secop.gov.co/Public/Tendering/OpportunityDetail/Index?noticeUID=CO1.NTC.2542467&amp;isFromPublicArea=True&amp;isModal=False</t>
  </si>
  <si>
    <t>Prestar servicios profesionales al GCM en la sustanciación y/o revisión de actos administrativos, minutas de contratos de concesión y demás trámites que resulten en el desarrollo del proceso de generación de títulos mineros para las solicitudes pendientes a 2018</t>
  </si>
  <si>
    <t>HARVEY ALEJANDRO NIETO OMERA</t>
  </si>
  <si>
    <t>ANM-65-22</t>
  </si>
  <si>
    <t>https://community.secop.gov.co/Public/Tendering/OpportunityDetail/Index?noticeUID=CO1.NTC.2577971&amp;isFromPublicArea=True&amp;isModal=False</t>
  </si>
  <si>
    <t>Prestar servicios profesionales para apoyar la formulación, control y seguimiento del proyecto de inversión y demás recursos económicos, asignados al Grupo de Seguridad y Salvamento Minero</t>
  </si>
  <si>
    <t>LUISA FERNANDA OSPINA BALVIN</t>
  </si>
  <si>
    <t>ANM-66-22</t>
  </si>
  <si>
    <t>https://community.secop.gov.co/Public/Tendering/OpportunityDetail/Index?noticeUID=CO1.NTC.2521762&amp;isFromPublicArea=True&amp;isModal=False</t>
  </si>
  <si>
    <t>Prestar Servicios profesionales al GRF para apoyar el seguimiento en la atención a los requerimientos de cartera, así como apoyar en el seguimiento y ejecución de los procedimientos de calidad y medición de indicadores del grupo de administración de cartera de la ANM.</t>
  </si>
  <si>
    <t>LILIANA ANDREA RIAÑO CASTAÑO</t>
  </si>
  <si>
    <t>ANM-67-22</t>
  </si>
  <si>
    <t>https://community.secop.gov.co/Public/Tendering/OpportunityDetail/Index?noticeUID=CO1.NTC.2521916&amp;isFromPublicArea=True&amp;isModal=False</t>
  </si>
  <si>
    <t>Apoyar a la OAJ en la administración de bases de datos y archivo, digitación, presentación de informes y procesos de sistematización y actualización normativa y las demás actividades que se requieran para el cumplimiento de las funciones del área</t>
  </si>
  <si>
    <t>ADRIANA MARCELA ZARATE SARMIENTO</t>
  </si>
  <si>
    <t>ANM-68-22</t>
  </si>
  <si>
    <t>https://community.secop.gov.co/Public/Tendering/OpportunityDetail/Index?noticeUID=CO1.NTC.2553745&amp;isFromPublicArea=True&amp;isModal=False</t>
  </si>
  <si>
    <t>PSP para apoyar el fortalecimiento de las estrategias de promoción por medio de la programación, organización y puesta en marcha de ruedas de negocios y actividades de relacionamiento con inversionistas.</t>
  </si>
  <si>
    <t>JUAN CAMILO HOYOS VASQUEZ</t>
  </si>
  <si>
    <t>ANM-69-22</t>
  </si>
  <si>
    <t>https://community.secop.gov.co/Public/Tendering/OpportunityDetail/Index?noticeUID=CO1.NTC.2542909&amp;isFromPublicArea=True&amp;isModal=False</t>
  </si>
  <si>
    <t>Prestar servicios de apoyo a la gestión en el proceso de revisión documental física y digital de los requerimientos relacionados con las solitudes asignadas al Grupo de Catastro y Registro Minero en el marco del Sistema Integral de la Gestión Minera _ AnnA Minería</t>
  </si>
  <si>
    <t>ELIZABETH HERNANDEZ RAMIREZ</t>
  </si>
  <si>
    <t>ANM-70-22</t>
  </si>
  <si>
    <t>https://community.secop.gov.co/Public/Tendering/OpportunityDetail/Index?noticeUID=CO1.NTC.2522394&amp;isFromPublicArea=True&amp;isModal=False</t>
  </si>
  <si>
    <t>Prestar sus servicios profesionales para apoyar a la VAF-GGTH en la ejecución del plan de trabajo 2022 del Sistema de Gestión de Seguridad y Salud en el Trabajo (vigilancia epidemiológica de riesgo psicosocial) y bienestar (clima laboral).</t>
  </si>
  <si>
    <t>NORA ANGELICA AYALA PUENTES</t>
  </si>
  <si>
    <t>ANM-72-22</t>
  </si>
  <si>
    <t>https://community.secop.gov.co/Public/Tendering/OpportunityDetail/Index?noticeUID=CO1.NTC.2525972&amp;isFromPublicArea=True&amp;isModal=False</t>
  </si>
  <si>
    <t>PRESTAR SERVICIOS PROFESIONALES DE APOYO JURÍDICO PARA REALIZAR EL SEGUIMIENTO DE LOS TRÁMITES DE LOS GRUPOS DE TRABAJO QUE CONFORMAN LA VCT EN LA GESTIÓN DE LAS SOLICITUDES PENDIENTES A 2018.</t>
  </si>
  <si>
    <t>MARIA FERNANDA FERREIRA ZAMBRANO</t>
  </si>
  <si>
    <t>ANM-73-22</t>
  </si>
  <si>
    <t>https://community.secop.gov.co/Public/Tendering/OpportunityDetail/Index?noticeUID=CO1.NTC.2526108&amp;isFromPublicArea=True&amp;isModal=False</t>
  </si>
  <si>
    <t>Prestar servicios profesionales para adelantar el proceso de revisión de los actos administrativos proferidos por los grupos de trabajo que ordenan el archivo, desanotación y liberación de las áreas objeto de una solicitud o título minero el marco del Sistema Integral de Gestión Minera - AnnA Minería.</t>
  </si>
  <si>
    <t>JUAN GUILLERMO CHACUTO SIMACA</t>
  </si>
  <si>
    <t>ANM-74-22</t>
  </si>
  <si>
    <t>https://community.secop.gov.co/Public/Tendering/OpportunityDetail/Index?noticeUID=CO1.NTC.2528480&amp;isFromPublicArea=True&amp;isModal=False</t>
  </si>
  <si>
    <t>PRESTAR SERVICIOS PROFESIONALES PARA LA ELABORACIÓN Y/O REVISIÓN DE LOS ACTOS ADMINISTRATIVOS GENERADOS EN EL TRÁMITE DE LAS SOLICITUDES DE MODIFICACIÓN DE TITULOS MINEROS PENDIENTES A 2018</t>
  </si>
  <si>
    <t>OLGA LUCÍA CARABALLO HURTADO</t>
  </si>
  <si>
    <t>ANM-75-22</t>
  </si>
  <si>
    <t>https://community.secop.gov.co/Public/Tendering/OpportunityDetail/Index?noticeUID=CO1.NTC.2528829&amp;isFromPublicArea=True&amp;isModal=False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</si>
  <si>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 LINEA PAA: 200010122.</t>
  </si>
  <si>
    <t>LINDA HARYTH GOMEZ ARTUNDUAGA</t>
  </si>
  <si>
    <t>ANM-76-22</t>
  </si>
  <si>
    <t>https://community.secop.gov.co/Public/Tendering/OpportunityDetail/Index?noticeUID=CO1.NTC.2527736&amp;isFromPublicArea=True&amp;isModal=False</t>
  </si>
  <si>
    <t>PRESTAR SERVICIOS PROFESIONALES EN EL GEMTM PARA REALIZAR LA EVALUACIÓN FINANCIERA Y EMITIR LOS CONCEPTOS ECONÓMICOS EN EL TRÁMITE DE LAS SOLICITUDES PENDIENTES A 2018.</t>
  </si>
  <si>
    <t>JHAN CARLOS ALVERNIA VERGEL</t>
  </si>
  <si>
    <t>ANM-77-22</t>
  </si>
  <si>
    <t>https://community.secop.gov.co/Public/Tendering/OpportunityDetail/Index?noticeUID=CO1.NTC.2553098&amp;isFromPublicArea=True&amp;isModal=False</t>
  </si>
  <si>
    <t>PRESTAR SERVICIOS PROFESIONALES PARA APOYAR TÉCNICAMENTE AL GRUPO DE LEGALIZACIÓN MINERA CON EL TRÁMITE DE LAS SOLICITUDES PENDIENTES A 2018</t>
  </si>
  <si>
    <t>MARIA  ALEJANDRA SOCARRAS MORENO</t>
  </si>
  <si>
    <t>ANM-78-22</t>
  </si>
  <si>
    <t>https://community.secop.gov.co/Public/Tendering/OpportunityDetail/Index?noticeUID=CO1.NTC.2606720&amp;isFromPublicArea=True&amp;isModal=False</t>
  </si>
  <si>
    <t>PRESTAR SERVICIOS PROFESIONALES EN EL GEMTM PARA REALIZAR LA EVALUACIÓN Y EMITIR LOS CONCEPTOS TÉCNICOS EN EL TRÁMITE DE LAS SOLICITUDES PENDIENTES A 2018.</t>
  </si>
  <si>
    <t>IVAN DARIO RONDON ARANGO</t>
  </si>
  <si>
    <t>ANM-79-22</t>
  </si>
  <si>
    <t>https://community.secop.gov.co/Public/Tendering/OpportunityDetail/Index?noticeUID=CO1.NTC.2542071&amp;isFromPublicArea=True&amp;isModal=False</t>
  </si>
  <si>
    <t>Prestar servicios para apoyar el seguimiento y gestión de asuntos misionales priorizados por la Presidencia de la ANM, así como asesorar y/o acompañar la implementación de estrategias y políticas gubernamentales con enfoque social y de territorio.</t>
  </si>
  <si>
    <t>CATALINA JIMENEZ OSORIO</t>
  </si>
  <si>
    <t>ANM-80-22</t>
  </si>
  <si>
    <t>https://community.secop.gov.co/Public/Tendering/OpportunityDetail/Index?noticeUID=CO1.NTC.2552120&amp;isFromPublicArea=True&amp;isModal=False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</si>
  <si>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t>
  </si>
  <si>
    <t>JULIAN DAVID CASTRO LONDOÑO</t>
  </si>
  <si>
    <t>ANM-81-22</t>
  </si>
  <si>
    <t>https://community.secop.gov.co/Public/Tendering/OpportunityDetail/Index?noticeUID=CO1.NTC.2527816&amp;isFromPublicArea=True&amp;isModal=False</t>
  </si>
  <si>
    <t>Prestar servicios profesionales en la organización de las actividades relacionadas con revisión, depuración, análisis, actualización y reporte de las anotaciones e inscripciones de los actos administrativos sujetos al Registro Minero Nacional en el marco del Sistema Integral de Gestión Minera - AnnA Minería.</t>
  </si>
  <si>
    <t>CARLOS ANDRES BENAVIDES</t>
  </si>
  <si>
    <t>ANM-82-22</t>
  </si>
  <si>
    <t>https://community.secop.gov.co/Public/Tendering/OpportunityDetail/Index?noticeUID=CO1.NTC.2531500&amp;isFromPublicArea=True&amp;isModal=False</t>
  </si>
  <si>
    <t>Prestar los servicios profesionales, diseñando estrategias para el seguimiento, alertas tempranas y acciones de mejora
que permitan optimizar la gestión de respuestas de las PQRS en el sistema de gestión documental de la ANM.</t>
  </si>
  <si>
    <t>ANDRES FELIPE GUEVARA</t>
  </si>
  <si>
    <t>ANM-83-22</t>
  </si>
  <si>
    <t>https://community.secop.gov.co/Public/Tendering/OpportunityDetail/Index?noticeUID=CO1.NTC.2532769&amp;isFromPublicArea=True&amp;isModal=False</t>
  </si>
  <si>
    <t>Prestar sus servicios profesionales para apoyar a la VAF-GGTH en la elaboración y ejecución del plan institucional de capacitación 2022, así como las actividades requeridas dentro de indicadores, MIPG en la dimensión de Talento Humano y equidad de género.</t>
  </si>
  <si>
    <t>PAOLA MARIANA VIVAS ARANGO</t>
  </si>
  <si>
    <t>ANM-84-22</t>
  </si>
  <si>
    <t>https://community.secop.gov.co/Public/Tendering/OpportunityDetail/Index?noticeUID=CO1.NTC.2532426&amp;isFromPublicArea=True&amp;isModal=False</t>
  </si>
  <si>
    <t>Prestar los servicios de apoyo a la gestión en atención del contact center y demás canales de atención al usuario de la ANM.</t>
  </si>
  <si>
    <t>KAREN LORENA BELTRAN CELIS</t>
  </si>
  <si>
    <t>ANM-85-22</t>
  </si>
  <si>
    <t>SELECCIÓN ABREVIADA - ACUERDO MARCO DE PRECIOS</t>
  </si>
  <si>
    <t>https://colombiacompra.gov.co/tienda-virtual-del-estado-colombiano/ordenes-compra/84141</t>
  </si>
  <si>
    <t>CONTRATAR EL SUMINISTRO DE COMBUSTIBLE PARA LOS VEHÍCULOS DE LA ANM EN LA CIUDAD DE BOGOTA</t>
  </si>
  <si>
    <t>Suministro</t>
  </si>
  <si>
    <t>GRUPO EDS AUTOGAS S.A.S.</t>
  </si>
  <si>
    <t>ANM-86-22</t>
  </si>
  <si>
    <t>https://community.secop.gov.co/Public/Tendering/OpportunityDetail/Index?noticeUID=CO1.NTC.2544606&amp;isFromPublicArea=True&amp;isModal=False</t>
  </si>
  <si>
    <t>PRESTAR SERVICIOS PROFESIONALES AL GCM PARA REALIZAR LA EVALUACIÓN FINANCIERA REQUERIDA EN EL TRÁMITE DE LAS SOLICITUDES PENDIENTES A 2018</t>
  </si>
  <si>
    <t>LAURA MARCELA CASTRO GARCIA</t>
  </si>
  <si>
    <t>ANM-87-22</t>
  </si>
  <si>
    <t>https://community.secop.gov.co/Public/Tendering/OpportunityDetail/Index?noticeUID=CO1.NTC.2544062&amp;isFromPublicArea=True&amp;isModal=False</t>
  </si>
  <si>
    <t>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</si>
  <si>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 xml:space="preserve">MARLY JULIET MORA ROA </t>
  </si>
  <si>
    <t>ANM-88-22</t>
  </si>
  <si>
    <t>https://community.secop.gov.co/Public/Tendering/OpportunityDetail/Index?noticeUID=CO1.NTC.2558243&amp;isFromPublicArea=True&amp;isModal=False</t>
  </si>
  <si>
    <t>Prestar servicios Profesioanles para apoyar la gestión de la ANM con MinInterior con los procesos de Procedencia y Consulta Previa necesarios para el desarrollo de los proyectos mineros, en el cumplimiento de las metas del proyecto de inversion programados para la vigencia 2022</t>
  </si>
  <si>
    <t>NANCY  MILENA SERRANO GOMEZ</t>
  </si>
  <si>
    <t>ANM-89-22</t>
  </si>
  <si>
    <t>https://community.secop.gov.co/Public/Tendering/OpportunityDetail/Index?noticeUID=CO1.NTC.2542003&amp;isFromPublicArea=True&amp;isModal=False</t>
  </si>
  <si>
    <t>Prestar servicios profesionales para apoyar los asuntos contables y financieros de la Oficina Asesora Jurídica</t>
  </si>
  <si>
    <t>MILENA  MOSCOSO AREVALO</t>
  </si>
  <si>
    <t>ANM-90-22</t>
  </si>
  <si>
    <t>https://community.secop.gov.co/Public/Tendering/OpportunityDetail/Index?noticeUID=CO1.NTC.2560020&amp;isFromPublicArea=True&amp;isModal=False</t>
  </si>
  <si>
    <t>PSP para apoyar la gestión socioambiental ANM en los PARES, generando espacios de relacionamiento con actores locales para el desarrollo de la actividad minera en cumplimiento de las metas del proyecto de inversión programados para la vigencia 2022.</t>
  </si>
  <si>
    <t>CLAUDIA  PATRICIA  NIÑO ARIZA</t>
  </si>
  <si>
    <t>SGR-21-22</t>
  </si>
  <si>
    <t>https://community.secop.gov.co/Public/Tendering/OpportunityDetail/Index?noticeUID=CO1.NTC.2503046&amp;isFromPublicArea=True&amp;isModal=False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</si>
  <si>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300110921</t>
  </si>
  <si>
    <t>LUZ STELLA CASTRO MURILLO</t>
  </si>
  <si>
    <t>SGR-22-22</t>
  </si>
  <si>
    <t>https://community.secop.gov.co/Public/Tendering/OpportunityDetail/Index?noticeUID=CO1.NTC.2501858&amp;isFromPublicArea=True&amp;isModal=False</t>
  </si>
  <si>
    <t>Prestar servicios profesionales para adelantar las actividades de análisis, desarrollo, implementación y soporte técnico de los Sistemas de Información de la ANM, principalmente aquellos relacionados con la actividad de fiscalización minera</t>
  </si>
  <si>
    <t>MARIO ANDRES JEREZ QUINTERO</t>
  </si>
  <si>
    <t>SGR-23-22</t>
  </si>
  <si>
    <t>https://community.secop.gov.co/Public/Tendering/OpportunityDetail/Index?noticeUID=CO1.NTC.2501451&amp;isFromPublicArea=True&amp;isModal=False</t>
  </si>
  <si>
    <t>Prestar servicios profesionales para la atención, revisión, sustanciación e impulso de los contratos de prestación de servicios y evaluación financiera de los procesos contractuales que principalmente en materia de fiscalización se adelanten. LINEA PAA 500002122</t>
  </si>
  <si>
    <t>HÉCTOR LUIS BELTRÁN BEJARANO</t>
  </si>
  <si>
    <t>SGR-24-22</t>
  </si>
  <si>
    <t>https://community.secop.gov.co/Public/Tendering/OpportunityDetail/Index?noticeUID=CO1.NTC.2517156&amp;isFromPublicArea=True&amp;isModal=False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</si>
  <si>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300119921</t>
  </si>
  <si>
    <t>ILIANA  ROSA GOMEZ OROZCO</t>
  </si>
  <si>
    <t>SGR-25-22</t>
  </si>
  <si>
    <t>https://community.secop.gov.co/Public/Tendering/OpportunityDetail/Index?noticeUID=CO1.NTC.2517698&amp;isFromPublicArea=True&amp;isModal=False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</si>
  <si>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300120221
Clasificación de Bienes y Servicios UNSPSC Código 80111600 Servicios de Personal Temporal.
nullnullnull</t>
  </si>
  <si>
    <t>MARTHA PATRICIA PUERTO GUIO</t>
  </si>
  <si>
    <t>SGR-26-22</t>
  </si>
  <si>
    <t>https://community.secop.gov.co/Public/Tendering/OpportunityDetail/Index?noticeUID=CO1.NTC.2518984&amp;isFromPublicArea=True&amp;isModal=False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</si>
  <si>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300120221</t>
  </si>
  <si>
    <t>MONICA PATRICIA MODESTO CARRILLO</t>
  </si>
  <si>
    <t>SGR-27-22</t>
  </si>
  <si>
    <t>https://community.secop.gov.co/Public/Tendering/OpportunityDetail/Index?noticeUID=CO1.NTC.2530280&amp;isFromPublicArea=True&amp;isModal=False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</si>
  <si>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300109621</t>
  </si>
  <si>
    <t>JOSE  FERNANDO DE LA CRUZ ROCHA</t>
  </si>
  <si>
    <t>SGR-28-22</t>
  </si>
  <si>
    <t>https://community.secop.gov.co/Public/Tendering/OpportunityDetail/Index?noticeUID=CO1.NTC.2529997&amp;isFromPublicArea=True&amp;isModal=False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</si>
  <si>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300122421</t>
  </si>
  <si>
    <t>ADRIANA LISETH SINISTERRA BENITEZ</t>
  </si>
  <si>
    <t>SGR-29-22</t>
  </si>
  <si>
    <t>https://community.secop.gov.co/Public/Tendering/OpportunityDetail/Index?noticeUID=CO1.NTC.2530574&amp;isFromPublicArea=True&amp;isModal=False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</si>
  <si>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300111621</t>
  </si>
  <si>
    <t>JOHN HENRY  BARRERA GOMEZ</t>
  </si>
  <si>
    <t>SGR-30-22</t>
  </si>
  <si>
    <t>https://community.secop.gov.co/Public/Tendering/OpportunityDetail/Index?noticeUID=CO1.NTC.2534216&amp;isFromPublicArea=True&amp;isModal=False</t>
  </si>
  <si>
    <t>PS de apoyo a la gestión en actividades de mantenimiento, consolidación y actualización del expediente digital, para la transición al sistema integral de gestión minera, en el marco de la función de fiscalización minera. 300106521
Clasificación de Bienes y Servicios UNSPSC Código 80111600 Servicios de Personal Temporal.
nullnullnull</t>
  </si>
  <si>
    <t>BLADIMIR  TEJERA ARIZA</t>
  </si>
  <si>
    <t>SGR-31-22</t>
  </si>
  <si>
    <t>https://community.secop.gov.co/Public/Tendering/OpportunityDetail/Index?noticeUID=CO1.NTC.2550846&amp;isFromPublicArea=True&amp;isModal=False</t>
  </si>
  <si>
    <t>Prestar asesoría jurídica como experto en Derecho Administrativo a la ANM en la revisión, análisis y emisión de conceptos que surjan de la función de fiscalización de títulos mineros, especialmente los relacionados con Proyectos de Interés Nacional</t>
  </si>
  <si>
    <t>Prestación de Servicios</t>
  </si>
  <si>
    <t>POMBO CABALLERO ABOGADOS SAS</t>
  </si>
  <si>
    <t>SGR-32-22</t>
  </si>
  <si>
    <t>https://community.secop.gov.co/Public/Tendering/OpportunityDetail/Index?noticeUID=CO1.NTC.2560862&amp;isFromPublicArea=True&amp;isModal=False</t>
  </si>
  <si>
    <t>Prestar servicios profesionales como abogado a la OAJ para la atención de asuntos jurídicos relacionados con la fiscalización, seguimiento los procesos judiciales y administrativos derivados de la ejecución de los títulos mineros, en especial PIN.</t>
  </si>
  <si>
    <t>JOSÉ VICENTE BERARDINELLI SOLANO</t>
  </si>
  <si>
    <t>SGR-33-22</t>
  </si>
  <si>
    <t>https://community.secop.gov.co/Public/Tendering/OpportunityDetail/Index?noticeUID=CO1.NTC.2600690&amp;isFromPublicArea=True&amp;isModal=False</t>
  </si>
  <si>
    <t>PSP para gestionar las actividades necesarias en la entrega, recepción y aprobación técnica de los respectivos productos y servicios contratados para la continuidad, actualización y mantenimiento del expediente digital, en el marco de la fiscalización. 300115321</t>
  </si>
  <si>
    <t>LUIS  ARLES RAMIREZ ARIZA</t>
  </si>
  <si>
    <t>SGR-34-22</t>
  </si>
  <si>
    <t>https://community.secop.gov.co/Public/Tendering/OpportunityDetail/Index?noticeUID=CO1.NTC.2602054&amp;isFromPublicArea=True&amp;isModal=False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</si>
  <si>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300108321</t>
  </si>
  <si>
    <t>VIVIANA  ANDREA GONZALEZ ALFONSO</t>
  </si>
  <si>
    <t>SGR-35-22</t>
  </si>
  <si>
    <t>https://community.secop.gov.co/Public/Tendering/OpportunityDetail/Index?noticeUID=CO1.NTC.2601568&amp;isFromPublicArea=True&amp;isModal=False</t>
  </si>
  <si>
    <t>Prestar servicios profesionales en la VSCSM, para desarrollar actividades de fiscalización a los títulos mineros, en la evaluación documental de expedientes, realización de inspecciones de campo y elaboración y revisión de conceptos técnicos. 300098021</t>
  </si>
  <si>
    <t>LARRY  ROMERO ARBOLEDA</t>
  </si>
  <si>
    <t>SGR-36-22</t>
  </si>
  <si>
    <t>https://community.secop.gov.co/Public/Tendering/OpportunityDetail/Index?noticeUID=CO1.NTC.2601625&amp;isFromPublicArea=True&amp;isModal=False</t>
  </si>
  <si>
    <t>Prestar servicios profesionales a la OAJ para ejercer la representación judicial y extrajudicial en procesos relacionados con función de fiscalización, respuestas a peticiones y seguimiento a cumplimiento de fallos judiciales en dichos procesos.</t>
  </si>
  <si>
    <t>LINA MARÍA TRIVIÑO</t>
  </si>
  <si>
    <t>SGR-37-22</t>
  </si>
  <si>
    <t>https://community.secop.gov.co/Public/Tendering/OpportunityDetail/Index?noticeUID=CO1.NTC.2624257&amp;isFromPublicArea=True&amp;isModal=False</t>
  </si>
  <si>
    <t>Prestar servicios profesionales para representar extrajudicial y judicialmente a la ANM en los procesos penales que se deriven de la función de fiscalización y acompañar jurídicamente en dicha área del derecho los asuntos relacionados con dicha función.</t>
  </si>
  <si>
    <t>JUAN DAVID LEÓN QUIROGA</t>
  </si>
  <si>
    <t>SGR-38-22</t>
  </si>
  <si>
    <t>https://community.secop.gov.co/Public/Tendering/OpportunityDetail/Index?noticeUID=CO1.NTC.2627174&amp;isFromPublicArea=True&amp;isModal=False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</si>
  <si>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300108021</t>
  </si>
  <si>
    <t>LINA MARCELA RICO  FLOREZ</t>
  </si>
  <si>
    <t>SGR-39-22</t>
  </si>
  <si>
    <t>https://community.secop.gov.co/Public/Tendering/OpportunityDetail/Index?noticeUID=CO1.NTC.2645484&amp;isFromPublicArea=True&amp;isModal=False</t>
  </si>
  <si>
    <t>Prestar sus servicios profesionales en la Vicepresidencia de Seguimiento, Control y Seguridad Minera (VSCSM) de la ANM, para  apoyar  jurídicamente los actos y trámites legales que surjan de las actividades de fiscalización a los títulos mineros para el cumplimiento de metas del bienio 2021-2022. 300114921</t>
  </si>
  <si>
    <t>ARNOLD ANDRES CHARRY FIERRO</t>
  </si>
  <si>
    <t>SGR-40-21</t>
  </si>
  <si>
    <t>https://community.secop.gov.co/Public/Tendering/OpportunityDetail/Index?noticeUID=CO1.NTC.2635624&amp;isFromPublicArea=True&amp;isModal=False</t>
  </si>
  <si>
    <t>Profesional de contabilidad en el reconocimiento de transacciones financieras de SGR en los aplicativos que soportan a la ANM para cumplimiento misional derivados de la función de fiscalización asignada a la ANM en aplicación de la ley 2056-2020.</t>
  </si>
  <si>
    <t>JOSÉ ABEL DURÁN</t>
  </si>
  <si>
    <t>ANM-91-22</t>
  </si>
  <si>
    <t>https://community.secop.gov.co/Public/Tendering/OpportunityDetail/Index?noticeUID=CO1.NTC.2553387&amp;isFromPublicArea=True&amp;isModal=False</t>
  </si>
  <si>
    <t>Prestar servicios profesionales en el análisis, elaboración y generación de los productos cartográficos que se requieran en el desarrollo de procedimientos previos a la generación de los títulos mineros para las solicitudes pendientes a 2018</t>
  </si>
  <si>
    <t>JUAN FERNANDO PALACIO AGUIRRE</t>
  </si>
  <si>
    <t>ANM-92-22</t>
  </si>
  <si>
    <t>https://community.secop.gov.co/Public/Tendering/OpportunityDetail/Index?noticeUID=CO1.NTC.2554588&amp;isFromPublicArea=True&amp;isModal=False</t>
  </si>
  <si>
    <t>Prestar servicios profesionales para apoyar al grupo de promoción en el análisis de información de los proyectos mineros para la realización de ruedas de negocios como parte de la estrategia de relacionamiento con inversionistas</t>
  </si>
  <si>
    <t>JENNY  EDITH RINCON  PINEDA</t>
  </si>
  <si>
    <t>ANM-93-22</t>
  </si>
  <si>
    <t>https://community.secop.gov.co/Public/Tendering/OpportunityDetail/Index?noticeUID=CO1.NTC.2542297&amp;isFromPublicArea=True&amp;isModal=False</t>
  </si>
  <si>
    <t>PS Profesionales para el acompañamiento jurídico en el proceso de gestión de cartera y procesos de fiscalizaciones la elaboración, notificación y comunicación de actuaciones administrativas además resolución de los asuntos jurídicos del GRF</t>
  </si>
  <si>
    <t>ANGELA LIZETH HERNANDEZ ARIAS</t>
  </si>
  <si>
    <t>ANM-95-22</t>
  </si>
  <si>
    <t>https://community.secop.gov.co/Public/Tendering/OpportunityDetail/Index?noticeUID=CO1.NTC.2553592&amp;isFromPublicArea=True&amp;isModal=False</t>
  </si>
  <si>
    <t>PRESTAR SERVICIOS PROFESIONALES PARA APOYAR JURÍDICAMENTE AL GRUPO DE LEGALIZACIÓN MINERA CON EL TRÁMITE DE LAS SOLICITUDES PENDIENTES A 2018.</t>
  </si>
  <si>
    <t>DEICY KATHERIN FONSECA PATIÑO</t>
  </si>
  <si>
    <t>ANM-96-22</t>
  </si>
  <si>
    <t>400005622_400011022</t>
  </si>
  <si>
    <t>https://community.secop.gov.co/Public/Tendering/OpportunityDetail/Index?noticeUID=CO1.NTC.2555489&amp;isFromPublicArea=True&amp;isModal=False</t>
  </si>
  <si>
    <t>Prestar Servicios Profesionales para asesorar y acompañar a la OAJ en la atención de consultas, proyectos de ley y de actos administrativos, especialmente relacionados con las funciones de la VPF en temas socioambientales, AEM, AEMF, y demás trámites relacionados.</t>
  </si>
  <si>
    <t>MONICA MARIA MUÑOZ</t>
  </si>
  <si>
    <t>ANM-97-22</t>
  </si>
  <si>
    <t>https://community.secop.gov.co/Public/Tendering/OpportunityDetail/Index?noticeUID=CO1.NTC.2577814&amp;isFromPublicArea=True&amp;isModal=False</t>
  </si>
  <si>
    <t>Servicios profesionales para asesorar la estructuración de documentos modelos que faciliten el acompañamiento y seguimiento del componente organizacional y empresarial, así como la recopilación, consolidación y análisis de la información de los proyectos para la asistencia técnica, en cumplimiento de las metas 2022</t>
  </si>
  <si>
    <t>JORGE IGNACIO PUERTA GUERRA</t>
  </si>
  <si>
    <t>ANM-98-22</t>
  </si>
  <si>
    <t>https://community.secop.gov.co/Public/Tendering/OpportunityDetail/Index?noticeUID=CO1.NTC.2554204&amp;isFromPublicArea=True&amp;isModal=False</t>
  </si>
  <si>
    <t>PRESTAR SERVICIOS PROFESIONALES EN EL GCM REALIZANDO EL ANÁLISIS Y ELABORACIÓN DE LOS INFORMES TÉCNICOS QUE SE REQUIERAN EN DESARROLLO DE LOS PROCEDIMIENTOS APLICADOS PARA LA GENERACION DE TITULOS MINEROS DE LAS SOLICITUDES PENDIENTES A 2018.</t>
  </si>
  <si>
    <t>DARIO ANDRES PLAZAS PEREA</t>
  </si>
  <si>
    <t>ANM-99-22</t>
  </si>
  <si>
    <t>https://community.secop.gov.co/Public/Tendering/OpportunityDetail/Index?noticeUID=CO1.NTC.2551302&amp;isFromPublicArea=True&amp;isModal=False</t>
  </si>
  <si>
    <t>PRESTAR SERVICIOS PROFESIONALES PARA PROYECTAR LAS RESPUESTAS A DERECHOS DE PETICIÓN ASÍ COMO SUSTANCIAR LOS ACTOS ADMINISTRATIVOS DE TRÁMITE PROVENIENTES DE LAS MODIFICACIONES A TÍTULOS MINEROS DE LAS SOLICITUDES PENDIENTES A 2018.</t>
  </si>
  <si>
    <t>DIEGO JOSE DANGON VIZCAINO</t>
  </si>
  <si>
    <t>ANM-100-22</t>
  </si>
  <si>
    <t>https://community.secop.gov.co/Public/Tendering/OpportunityDetail/Index?noticeUID=CO1.NTC.2552253&amp;isFromPublicArea=True&amp;isModal=False</t>
  </si>
  <si>
    <t>Prestar servicios profesionales para asesorar y apoyar a la OAJ en asuntos de derecho disciplinario, público y administrativo, elaboración de conceptos jurídicos que regulen la materia, así como brindar asesoría jurídica especializada a la Presidencia y a las demás instancias directivas de la ANM.</t>
  </si>
  <si>
    <t>NOVOA BUENDIA SAS</t>
  </si>
  <si>
    <t>ANM-101-22</t>
  </si>
  <si>
    <t>https://community.secop.gov.co/Public/Tendering/OpportunityDetail/Index?noticeUID=CO1.NTC.2551857&amp;isFromPublicArea=True&amp;isModal=False</t>
  </si>
  <si>
    <t>Prestar Servicios Profesionales en los componentes depuración y gestión de información. Incluye actividades de revisión, pruebas, análisis, elaboración de políticas, estándares, documentos técnicos de la información espacial y alfanumérica orientados a las infraestructuras de datos corporativa y sectorial en el marco del sistema AnnA Minería.</t>
  </si>
  <si>
    <t>CHRISTIAN RICARDO GÓMEZ GÓMEZ</t>
  </si>
  <si>
    <t>ANM-102-22</t>
  </si>
  <si>
    <t>https://community.secop.gov.co/Public/Tendering/OpportunityDetail/Index?noticeUID=CO1.NTC.2554263&amp;isFromPublicArea=True&amp;isModal=False</t>
  </si>
  <si>
    <t>Prestar servicios profesionales para realizar labores de depuración, verificación, pruebas, actualización de información en el Sistema Integral de Gestión Minera - AnnA Minería y la atención de solicitudes de información</t>
  </si>
  <si>
    <t>SANDRA CRISTINA CALLE OBANDO</t>
  </si>
  <si>
    <t>ANM-103-22</t>
  </si>
  <si>
    <t>https://community.secop.gov.co/Public/Tendering/OpportunityDetail/Index?noticeUID=CO1.NTC.2552964&amp;isFromPublicArea=True&amp;isModal=False</t>
  </si>
  <si>
    <t>Prestar servicios profesionales al GCM para apoyar las actividades de relacionamiento con el territorio y demás asuntos requeridos en el trámite de las solicitudes pendientes a 2018.</t>
  </si>
  <si>
    <t>MARIA ANGELICA RAMIREZ CELIS</t>
  </si>
  <si>
    <t>ANM-104-22</t>
  </si>
  <si>
    <t>https://community.secop.gov.co/Public/Tendering/OpportunityDetail/Index?noticeUID=CO1.NTC.2561687&amp;isFromPublicArea=True&amp;isModal=False</t>
  </si>
  <si>
    <t>Prestar servicios Profesioanles para apoyar la gestión de la ANM con MinInterior con los procesos de Procedencia y Consulta Previa necesarios para el desarrollo de los proyectos mineros, en el cumplimiento de las metas del proyecto de inversion programados para la vigencia 2022.</t>
  </si>
  <si>
    <t>DOLLY LUCIA GROSSO GOMEZ</t>
  </si>
  <si>
    <t>ANM-105-22</t>
  </si>
  <si>
    <t>https://community.secop.gov.co/Public/Tendering/OpportunityDetail/Index?noticeUID=CO1.NTC.2577130&amp;isFromPublicArea=True&amp;isModal=False</t>
  </si>
  <si>
    <t>BLANCA INES PARRA MORA</t>
  </si>
  <si>
    <t>ANM-106-22</t>
  </si>
  <si>
    <t>https://community.secop.gov.co/Public/Tendering/OpportunityDetail/Index?noticeUID=CO1.NTC.2576289&amp;isFromPublicArea=True&amp;isModal=False</t>
  </si>
  <si>
    <t>WENDY DAYANA CONTRERAS TRIANA</t>
  </si>
  <si>
    <t>ANM-107-22</t>
  </si>
  <si>
    <t>https://community.secop.gov.co/Public/Tendering/OpportunityDetail/Index?noticeUID=CO1.NTC.2560352&amp;isFromPublicArea=True&amp;isModal=False</t>
  </si>
  <si>
    <t>Contratar el mantenimiento, soporte y actualización del sistema Administrativo y Financiero WEBSAFI ERP que soporta a la ANM en la gestión administrativa, financiera, misional y en el cumplimiento de la función de fiscalización minera</t>
  </si>
  <si>
    <t>SOFTWARE HOUSE LTDA</t>
  </si>
  <si>
    <t>ANM-108-22</t>
  </si>
  <si>
    <t>https://community.secop.gov.co/Public/Tendering/OpportunityDetail/Index?noticeUID=CO1.NTC.2554590&amp;isFromPublicArea=True&amp;isModal=False</t>
  </si>
  <si>
    <t>Prestar servicios profesionales desde la perspectiva socio ambiental a través de la elaboración de insumos técnicos para las AEM, estrategia de Carbón Neutro y relacionamiento social en el marco del fortalecimiento de la estrategia de promoción del sector minero.</t>
  </si>
  <si>
    <t>LINA MARIA GALLEGO SERNA</t>
  </si>
  <si>
    <t>ANM-109-22</t>
  </si>
  <si>
    <t>https://community.secop.gov.co/Public/Tendering/OpportunityDetail/Index?noticeUID=CO1.NTC.2558776&amp;isFromPublicArea=True&amp;isModal=False</t>
  </si>
  <si>
    <t>Prestar servicios profesionales al GCM para apoyar las actividades de relacionamiento con el territorio y demás asuntos requeridos en el trámite de las solicitudes pendientes a 2018</t>
  </si>
  <si>
    <t>SUSANA CAROLINA HOYOS PINEDO</t>
  </si>
  <si>
    <t>ANM-110-22</t>
  </si>
  <si>
    <t>https://community.secop.gov.co/Public/Tendering/OpportunityDetail/Index?noticeUID=CO1.NTC.2584731&amp;isFromPublicArea=True&amp;isModal=False</t>
  </si>
  <si>
    <t>Prestar servicios Profesionales para desarrollar, presentar y articular la construcción de la caracterización territorial, incluyendo la gestión y apoyo del relacionamiento intersectorial en el marco de los procesos de selección de AEM y demás temas estratégicos de promoción.</t>
  </si>
  <si>
    <t>HELMER FABIAN BARBOSA LEBOLO</t>
  </si>
  <si>
    <t>ANM-111-22</t>
  </si>
  <si>
    <t>https://community.secop.gov.co/Public/Tendering/OpportunityDetail/Index?noticeUID=CO1.NTC.2561433&amp;isFromPublicArea=True&amp;isModal=False</t>
  </si>
  <si>
    <t>Prestación de Servicios Profesionales para el modelamiento espacial y estructuración de información geográfica en el marco de la delimitación y declaración de Áreas Estratégicas Mineras</t>
  </si>
  <si>
    <t>PILAR ROCIO MELGAREJO VARGAS</t>
  </si>
  <si>
    <t>ANM-112-22</t>
  </si>
  <si>
    <t>https://community.secop.gov.co/Public/Tendering/OpportunityDetail/Index?noticeUID=CO1.NTC.2561887&amp;isFromPublicArea=True&amp;isModal=False</t>
  </si>
  <si>
    <t>Prestar servicios profesionales para adelantar las actividades relacionadas con la delimitación, declaratoria y adjudicación de las Áreas Estratégicas Mineras (AEM) con base en los conceptos técnicos, procesamientos y análisis de información geo-científica</t>
  </si>
  <si>
    <t>JHON FREDY GARCIA RAMIREZ</t>
  </si>
  <si>
    <t>ANM-113-22</t>
  </si>
  <si>
    <t>https://community.secop.gov.co/Public/Tendering/OpportunityDetail/Index?noticeUID=CO1.NTC.2562174&amp;isFromPublicArea=True&amp;isModal=False</t>
  </si>
  <si>
    <t>Prestar servicios Profesionales para apoyar la gestión de la ANM con MinInterior con los procesos de Procedencia y Consulta Previa necesarios para el desarrollo de los proyectos mineros, en el cumplimiento de las metas del proyecto de inversión programados para la vigencia 2022.</t>
  </si>
  <si>
    <t>CARLOS ARTURO ARENAS DURAN</t>
  </si>
  <si>
    <t>ANM-114-22</t>
  </si>
  <si>
    <t>https://community.secop.gov.co/Public/Tendering/OpportunityDetail/Index?noticeUID=CO1.NTC.2563051&amp;isFromPublicArea=True&amp;isModal=False</t>
  </si>
  <si>
    <t>Contratar los servicios profesionales para la estructuración y ejecución de los procesos de contratación relacionados con la planta física, para apoyar el desarrollo del plan de mantenimiento a la infraestructura.</t>
  </si>
  <si>
    <t>DANIEL CAMILO GOMEZ OTALORA</t>
  </si>
  <si>
    <t>ANM-115-22</t>
  </si>
  <si>
    <t>https://community.secop.gov.co/Public/Tendering/OpportunityDetail/Index?noticeUID=CO1.NTC.2563284&amp;isFromPublicArea=True&amp;isModal=False</t>
  </si>
  <si>
    <t>Prestar Servicios Profesionales en la organización del levantamiento, estandarización, divulgación, documentación, innovación y análisis de información y sus derivados orientados a la gestión de las infraestructuras de datos corporativa y sectorial en el marco del sistema AnnA Minería.</t>
  </si>
  <si>
    <t>SANDRA PATRICIA RINCÓN MENDEZ</t>
  </si>
  <si>
    <t>ANM-116-22</t>
  </si>
  <si>
    <t>https://community.secop.gov.co/Public/Tendering/OpportunityDetail/Index?noticeUID=CO1.NTC.2555899&amp;isFromPublicArea=True&amp;isModal=False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</si>
  <si>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t>
  </si>
  <si>
    <t>FABIAN CRISTANCHO RODRIGUEZ</t>
  </si>
  <si>
    <t>ANM-117-22</t>
  </si>
  <si>
    <t>https://community.secop.gov.co/Public/Tendering/OpportunityDetail/Index?noticeUID=CO1.NTC.2556387&amp;isFromPublicArea=True&amp;isModal=False</t>
  </si>
  <si>
    <t xml:space="preserve">LUIS FERNANDO ESTUPIÑAN AVILA </t>
  </si>
  <si>
    <t>ANM-118-22</t>
  </si>
  <si>
    <t>https://community.secop.gov.co/Public/Tendering/OpportunityDetail/Index?noticeUID=CO1.NTC.2558746&amp;isFromPublicArea=True&amp;isModal=False</t>
  </si>
  <si>
    <t>PRESTAR SERVICIOS PROFESIONALES EN EL ANÁLISIS, ELABORACIÓN Y GENERACIÓN DE LOS PRODUCTOS CARTOGRÁFICOS QUE SE REQUIERAN EN EL DESARROLLO DE PROCEDIMIENTOS PREVIOS A LA GENERACIÓN DE LOS TÍTULOS MINEROS PARA LAS SOLICITUDES PENDIENTES A 2018.</t>
  </si>
  <si>
    <t>JOSE JEFFERSON PEÑA ROJAS</t>
  </si>
  <si>
    <t>ANM-119-22</t>
  </si>
  <si>
    <t>https://community.secop.gov.co/Public/Tendering/OpportunityDetail/Index?noticeUID=CO1.NTC.2558404&amp;isFromPublicArea=True&amp;isModal=False</t>
  </si>
  <si>
    <t>SONIA ESPERANZA LERZUNDY  GOMEZ</t>
  </si>
  <si>
    <t>ANM-120-22</t>
  </si>
  <si>
    <t>https://community.secop.gov.co/Public/Tendering/OpportunityDetail/Index?noticeUID=CO1.NTC.2559068&amp;isFromPublicArea=True&amp;isModal=False</t>
  </si>
  <si>
    <t>EDGARDO ARTURO JAIMES HERRERA</t>
  </si>
  <si>
    <t>ANM-121-22</t>
  </si>
  <si>
    <t>https://community.secop.gov.co/Public/Tendering/OpportunityDetail/Index?noticeUID=CO1.NTC.2559776&amp;isFromPublicArea=True&amp;isModal=False</t>
  </si>
  <si>
    <t>PSP para apoyar la gestión socioambiental ANM en los PARES, generando espacios de relacionamiento con actores locales para el desarrollo de la actividad minera en cumplimiento de las metas del proyecto de inversión programados para la vigencia 2022</t>
  </si>
  <si>
    <t>FRANCHESCO GEOVANNY OSPINA LOZANO</t>
  </si>
  <si>
    <t>ANM-122-22</t>
  </si>
  <si>
    <t>https://community.secop.gov.co/Public/Tendering/OpportunityDetail/Index?noticeUID=CO1.NTC.2578871&amp;isFromPublicArea=True&amp;isModal=False</t>
  </si>
  <si>
    <t>Servicios profesionales para apoyar jurídicamente los los temas estratégicos del programa de asistencia técnica en el marco del nuevo modelo de fomento y demás asuntos priorizados del Grupo de Fomento, en cumplimiento de las metas del proyecto de inversión vigencia 2022</t>
  </si>
  <si>
    <t>REMBER DAVID PUENTES RIAÑO</t>
  </si>
  <si>
    <t>ANM-123-22</t>
  </si>
  <si>
    <t>https://community.secop.gov.co/Public/Tendering/OpportunityDetail/Index?noticeUID=CO1.NTC.2655200&amp;isFromPublicArea=True&amp;isModal=False</t>
  </si>
  <si>
    <t>LINA MARCELA PORRAS ALZATE</t>
  </si>
  <si>
    <t>ANM-124-22</t>
  </si>
  <si>
    <t>https://community.secop.gov.co/Public/Tendering/OpportunityDetail/Index?noticeUID=CO1.NTC.2655733&amp;isFromPublicArea=True&amp;isModal=False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</si>
  <si>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 para el cumplimiento de las metas del proyecto de inversión 2022.</t>
  </si>
  <si>
    <t>AILEN JOHANA JAIMES HERRERA</t>
  </si>
  <si>
    <t>ANM-125-22</t>
  </si>
  <si>
    <t>https://community.secop.gov.co/Public/Tendering/OpportunityDetail/Index?noticeUID=CO1.NTC.2655888&amp;isFromPublicArea=True&amp;isModal=False</t>
  </si>
  <si>
    <t>DOLLY MAYERLY PILONIETA DIAZ</t>
  </si>
  <si>
    <t>ANM-126-22</t>
  </si>
  <si>
    <t>https://community.secop.gov.co/Public/Tendering/OpportunityDetail/Index?noticeUID=CO1.NTC.2586590&amp;isFromPublicArea=True&amp;isModal=False</t>
  </si>
  <si>
    <t>Servicios profesionales para apoyar la estructuración, acompañamiento y seguimiento del componente geológico, la recopilación, consolidación y análisis de la información técnica en campo para la ejecución del programa de asistencia técnica en cumplimiento de las metas del proyecto vigencia 2022.</t>
  </si>
  <si>
    <t>ELIANA JANNETH RAMIREZ RAMIREZ</t>
  </si>
  <si>
    <t>ANM-127-22</t>
  </si>
  <si>
    <t>https://community.secop.gov.co/Public/Tendering/OpportunityDetail/Index?noticeUID=CO1.NTC.2566578&amp;isFromPublicArea=True&amp;isModal=False</t>
  </si>
  <si>
    <t>MARIA ALEJANDRA QUINTERO MARTINEZ</t>
  </si>
  <si>
    <t>ANM-128-22</t>
  </si>
  <si>
    <t>https://community.secop.gov.co/Public/Tendering/OpportunityDetail/Index?noticeUID=CO1.NTC.2572343&amp;isFromPublicArea=True&amp;isModal=False</t>
  </si>
  <si>
    <t>JEHENNIFF LUQUEZ ARGUELLES</t>
  </si>
  <si>
    <t>ANM-129-22</t>
  </si>
  <si>
    <t>https://community.secop.gov.co/Public/Tendering/OpportunityDetail/Index?noticeUID=CO1.NTC.2628358&amp;isFromPublicArea=True&amp;isModal=False</t>
  </si>
  <si>
    <t xml:space="preserve">ANA MILENA CALDERON CANDELA </t>
  </si>
  <si>
    <t>ANM-130-22</t>
  </si>
  <si>
    <t>https://community.secop.gov.co/Public/Tendering/OpportunityDetail/Index?noticeUID=CO1.NTC.2565657&amp;isFromPublicArea=True&amp;isModal=False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</si>
  <si>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t>
  </si>
  <si>
    <t>ANM-131-22</t>
  </si>
  <si>
    <t>https://community.secop.gov.co/Public/Tendering/OpportunityDetail/Index?noticeUID=CO1.NTC.2561191&amp;isFromPublicArea=True&amp;isModal=False</t>
  </si>
  <si>
    <t>JULIAN ANDRES PEÑA SIERRA</t>
  </si>
  <si>
    <t>ANM-132-22</t>
  </si>
  <si>
    <t>https://community.secop.gov.co/Public/Tendering/OpportunityDetail/Index?noticeUID=CO1.NTC.2564111&amp;isFromPublicArea=True&amp;isModal=False</t>
  </si>
  <si>
    <t>Prestar servicios profesionales para contribuir y aportar valor, respecto del cumplimiento de las funciones y propósitos de la Presidencia de la Agencia, en asuntos de diversa índole y naturaleza, asociados a la misión de la entidad, con el fin de promover el aprovechamiento óptimo y sostenible de los recursos mineros, de conformidad con la normativa y disposiciones generales y especiales vigentes.</t>
  </si>
  <si>
    <t>ANDRES FELIPE ALCALA RODRIGUEZ</t>
  </si>
  <si>
    <t>ANM-133-22</t>
  </si>
  <si>
    <t>https://community.secop.gov.co/Public/Tendering/OpportunityDetail/Index?noticeUID=CO1.NTC.2564044&amp;isFromPublicArea=True&amp;isModal=False</t>
  </si>
  <si>
    <t>Presentar Servicios Profesionales para asesorar al presidente de la ANM en la articulación entre las diferentes dependencias de la Entidad, con el fin de implementar una metodología que permita la agilización de los diferentes trámites identificados como estratégicos para el cumplimiento misional de la Entidad.</t>
  </si>
  <si>
    <t>ANDRES FELIPE RAMIREZ JARAMILLO</t>
  </si>
  <si>
    <t>ANM-135-22</t>
  </si>
  <si>
    <t>https://community.secop.gov.co/Public/Tendering/OpportunityDetail/Index?noticeUID=CO1.NTC.2587371&amp;isFromPublicArea=True&amp;isModal=False</t>
  </si>
  <si>
    <t>Prestar servicios profesionales para generar la información cartográfica, análisis multitemporal y geográfico requerido para el trámite de regularización de minería tradicional solicitado a la autoridad minera en cumplimiento de las metas del proyecto 2022.</t>
  </si>
  <si>
    <t>ERIKA XIOMARA DUARTE  NUÑEZ</t>
  </si>
  <si>
    <t>ANM-136-22</t>
  </si>
  <si>
    <t>https://community.secop.gov.co/Public/Tendering/OpportunityDetail/Index?noticeUID=CO1.NTC.2580374&amp;isFromPublicArea=True&amp;isModal=False</t>
  </si>
  <si>
    <t>Prestar servicios para apoyar al GSSM en la ejecución y desarrollo de las actividades que se requieran en virtud de las funciones de capacitación e investigación en seguridad y salvamento minero</t>
  </si>
  <si>
    <t>LINA CLEMENCIA GALLEGO RAMIREZ</t>
  </si>
  <si>
    <t>ANM-137-22</t>
  </si>
  <si>
    <t>https://community.secop.gov.co/Public/Tendering/OpportunityDetail/Index?noticeUID=CO1.NTC.2581087&amp;isFromPublicArea=True&amp;isModal=False</t>
  </si>
  <si>
    <t>Prestar servicios profesionales para apoyar la ejecución y desarrollo de las actividades que se requieran con ocasión del programa de capacitación y entrenamiento en estándares de competencia en seguridad y salvamento, atención de emergencias e investigación de accidentes mineros</t>
  </si>
  <si>
    <t>CARLOS JULIO FIGUEROA CHAPETON</t>
  </si>
  <si>
    <t>ANM-138-22</t>
  </si>
  <si>
    <t>https://community.secop.gov.co/Public/Tendering/OpportunityDetail/Index?noticeUID=CO1.NTC.2578597&amp;isFromPublicArea=True&amp;isModal=False</t>
  </si>
  <si>
    <t>Prestar servicios profesionales para la gestión de información en el Sistema Integral de Gestión Minera - AnnA Minería en los componentes de atención de requerimientos de información y análisis de datos, así como actividades relacionadas con la gestión del cambio y del conocimiento en el ámbito del Sistema Integral de Gestión Minera - AnnA Minería</t>
  </si>
  <si>
    <t>EDUAR ALBERTO RIOS GUARIN</t>
  </si>
  <si>
    <t>ANM-139-22</t>
  </si>
  <si>
    <t>https://community.secop.gov.co/Public/Tendering/OpportunityDetail/Index?noticeUID=CO1.NTC.2579509&amp;isFromPublicArea=True&amp;isModal=False</t>
  </si>
  <si>
    <t>Servicios profesionales para apoyar la estructuración, acompañamiento y seguimiento del componente minero, así como la recopilación, consolidación y análisis de la información técnica en campo para la ejecución del programa de asistencia técnica, en cumplimento de las mestas del proyecto de inversión vigencia 2022</t>
  </si>
  <si>
    <t>ALVARO JAVIER MALDONADO RUIZ</t>
  </si>
  <si>
    <t>ANM-140-22</t>
  </si>
  <si>
    <t>https://community.secop.gov.co/Public/Tendering/OpportunityDetail/Index?noticeUID=CO1.NTC.2597819&amp;isFromPublicArea=True&amp;isModal=False</t>
  </si>
  <si>
    <t>SANDRA MILENA LAVALLE LOPEZ</t>
  </si>
  <si>
    <t>ANM-141-22</t>
  </si>
  <si>
    <t>https://community.secop.gov.co/Public/Tendering/OpportunityDetail/Index?noticeUID=CO1.NTC.2591737&amp;isFromPublicArea=True&amp;isModal=False</t>
  </si>
  <si>
    <t>Prestar servicios de apoyo a la gestión en la administración y conservación de la documentación recibida, producida y remitida en el Grupo de Catastro y Registro en el marco del Sistema Integral de Gestión Minera - AnnA Minería</t>
  </si>
  <si>
    <t>SANDRA PATRICIA GOMEZ GUZMAN</t>
  </si>
  <si>
    <t>ANM-142-22</t>
  </si>
  <si>
    <t>https://community.secop.gov.co/Public/Tendering/OpportunityDetail/Index?noticeUID=CO1.NTC.2608943&amp;isFromPublicArea=True&amp;isModal=False</t>
  </si>
  <si>
    <t>Prestar sus servicios profesionales para apoyar a la Oficina de Control Interno desarrollando labores de seguimiento y evaluación del cumplimiento normativo por parte de la ANM, en ejecución del Plan Anual de Auditorias 2022 de la Entidad.</t>
  </si>
  <si>
    <t>OLGA LIGIA JIMENEZ MONTOYA</t>
  </si>
  <si>
    <t>ANM-143-22</t>
  </si>
  <si>
    <t>https://community.secop.gov.co/Public/Tendering/OpportunityDetail/Index?noticeUID=CO1.NTC.2623420&amp;isFromPublicArea=True&amp;isModal=False</t>
  </si>
  <si>
    <t>ADRIANA ISSIS RAMOS DOMINGUEZ</t>
  </si>
  <si>
    <t>ANM-144-22</t>
  </si>
  <si>
    <t>https://community.secop.gov.co/Public/Tendering/OpportunityDetail/Index?noticeUID=CO1.NTC.2582936&amp;isFromPublicArea=True&amp;isModal=False</t>
  </si>
  <si>
    <t>Servicios profesionales como abogado para el acompañamiento y la asistencia técnica jurídica a proyectos mineros priorizados por la anm, así como la consolidación y análisis de la información de los mismos, para el cumplimiento de las metas del proyecto de inversión vigencia 2022</t>
  </si>
  <si>
    <t>EDGAR LEONEL CARRILLO  VASQUEZ</t>
  </si>
  <si>
    <t>ANM-145-22</t>
  </si>
  <si>
    <t>https://community.secop.gov.co/Public/Tendering/OpportunityDetail/Index?noticeUID=CO1.NTC.2584242&amp;isFromPublicArea=True&amp;isModal=False</t>
  </si>
  <si>
    <t>Prestar servicios profesionales en la conceptualización jurídica con la finalidad de dar respuesta a los requerimientos relacionados con los actos administrativos sujetos de inscripción en el Registro Minero Nacional en el marco del Sistema Integral de Gestión Minera - AnnA Minería.</t>
  </si>
  <si>
    <t>JOSE DAVID ARIZA TOBIAS</t>
  </si>
  <si>
    <t>ANM-146-22</t>
  </si>
  <si>
    <t>https://community.secop.gov.co/Public/Tendering/OpportunityDetail/Index?noticeUID=CO1.NTC.2643533&amp;isFromPublicArea=True&amp;isModal=False</t>
  </si>
  <si>
    <t>Prestar servicios profesionales para apoyar al grupo de Promoción en la conceptualización de eventos presenciales y digitales, el desarrollo de productos de información e implementación de estrategias de gestión del conocimiento.</t>
  </si>
  <si>
    <t>VICTORIA EUGENIA OSORIO</t>
  </si>
  <si>
    <t>ANM-147-22</t>
  </si>
  <si>
    <t>https://community.secop.gov.co/Public/Tendering/OpportunityDetail/Index?noticeUID=CO1.NTC.2585114&amp;isFromPublicArea=True&amp;isModal=False</t>
  </si>
  <si>
    <t>JESUS ALBERTO HIGUERA MENDEZ</t>
  </si>
  <si>
    <t>ANM-148-22</t>
  </si>
  <si>
    <t>https://community.secop.gov.co/Public/Tendering/OpportunityDetail/Index?noticeUID=CO1.NTC.2586071&amp;isFromPublicArea=True&amp;isModal=False</t>
  </si>
  <si>
    <t>Servicios profesionales para apoyar jurídicamente la gestión, revisión y seguimiento de los asuntos relacionados con el programa de asistencia técnica a proyectos mineros, así como el apoyo a la supervisión de los contratos y/o convenios suscritos, en cumplimiento de las metas del proyecto de inversión 2022.</t>
  </si>
  <si>
    <t>MARGOTH LUCIA MARQUEZ RAMOS</t>
  </si>
  <si>
    <t>ANM-149-22</t>
  </si>
  <si>
    <t>https://community.secop.gov.co/Public/Tendering/OpportunityDetail/Index?noticeUID=CO1.NTC.2586688&amp;isFromPublicArea=True&amp;isModal=False</t>
  </si>
  <si>
    <t>Servicios profesionales para apoyar la estructuración, acompañamiento, seguimiento, supervisión y consolidación de los resultados derivados del programa de asistencia técnica, en cumplimiento de las metas del proyecto de inversión para la vigencia 2022.</t>
  </si>
  <si>
    <t>MARTHA YANETH MONTAÑEZ CHAPARRO</t>
  </si>
  <si>
    <t>ANM-150-22</t>
  </si>
  <si>
    <t>https://community.secop.gov.co/Public/Tendering/OpportunityDetail/Index?noticeUID=CO1.NTC.2587757&amp;isFromPublicArea=True&amp;isModal=False</t>
  </si>
  <si>
    <t>Prestar los servicios profesionales al Grupo de Participación Ciudadana y Comunicaciones de la ANM, apoyando la creación y lanzamiento de campañas y estrategias de comunicación interna, al igual que el acompañamiento a los diferentes mecanismos de participación ciudadana en la ANM.</t>
  </si>
  <si>
    <t>JOHATHAN CAMILO TORRES MALDONADO</t>
  </si>
  <si>
    <t>ANM-151-22</t>
  </si>
  <si>
    <t>https://community.secop.gov.co/Public/Tendering/OpportunityDetail/Index?noticeUID=CO1.NTC.2593677&amp;isFromPublicArea=True&amp;isModal=False</t>
  </si>
  <si>
    <t>Prestar Servicios profesionales para apoyar la estructuracion, acompanamiento y seguimiento del componente minero, asi como la recopilacion, consolidacion y analisis de la informacion tecnica en campo para la ejecucion del programa de asistencia tecnica, en cumplimento de las metas del proyecto de inversion vigencia 2022.</t>
  </si>
  <si>
    <t>MANUEL HOYDEN GONZALEZ OSSA</t>
  </si>
  <si>
    <t>ANM-152-22</t>
  </si>
  <si>
    <t>https://community.secop.gov.co/Public/Tendering/OpportunityDetail/Index?noticeUID=CO1.NTC.2588730&amp;isFromPublicArea=True&amp;isModal=False</t>
  </si>
  <si>
    <t>SERGIO ENMANUEL PARRA ALVAREZ</t>
  </si>
  <si>
    <t>ANM-153-22</t>
  </si>
  <si>
    <t>https://community.secop.gov.co/Public/Tendering/OpportunityDetail/Index?noticeUID=CO1.NTC.2585589&amp;isFromPublicArea=True&amp;isModal=False</t>
  </si>
  <si>
    <t>Servicios profesionales para realizar revisión jurídica en el trámite de regularización, seguimiento de obligaciones, asistencia técnica y demás procedimientos jurídicos del proyecto de inversión-40000582101</t>
  </si>
  <si>
    <t>FANNY JAQUELINE RICAURTE PRADA</t>
  </si>
  <si>
    <t>ANM-154-22</t>
  </si>
  <si>
    <t>https://community.secop.gov.co/Public/Tendering/OpportunityDetail/Index?noticeUID=CO1.NTC.2586934&amp;isFromPublicArea=True&amp;isModal=False</t>
  </si>
  <si>
    <t>Prestar los servicios profesionales como Comunity Manager de la ANM, generando contenidos creativos para las redes sociales institucionales y demás canales de comunicación digital</t>
  </si>
  <si>
    <t>KARLA ALEXANDRA MALO SANCHEZ</t>
  </si>
  <si>
    <t>ANM-155-22</t>
  </si>
  <si>
    <t>https://community.secop.gov.co/Public/Tendering/OpportunityDetail/Index?noticeUID=CO1.NTC.2587842&amp;isFromPublicArea=True&amp;isModal=False</t>
  </si>
  <si>
    <t>Prestar servicios de apoyo a la gestión en la organización, atención, generación de informes y demás actividades relacionadas con el servicio al cliente en el marco del Sistema Integral de Gestión Minera - AnnA Minería</t>
  </si>
  <si>
    <t>LINA PAOLA RIVADENEIRA SOLANO</t>
  </si>
  <si>
    <t>ANM-156-22</t>
  </si>
  <si>
    <t>https://community.secop.gov.co/Public/Tendering/OpportunityDetail/Index?noticeUID=CO1.NTC.2587643&amp;isFromPublicArea=True&amp;isModal=False</t>
  </si>
  <si>
    <t>CARLOS MAURICIO DELGADO SALCEDO</t>
  </si>
  <si>
    <t>ANM-157-22</t>
  </si>
  <si>
    <t>https://community.secop.gov.co/Public/Tendering/OpportunityDetail/Index?noticeUID=CO1.NTC.2601031&amp;isFromPublicArea=True&amp;isModal=False</t>
  </si>
  <si>
    <t>Prestar servicios para el apoyo a la gestión en la ejecución de los proyectos de inversión de la Vicepresidencia de Promoción y Fomento</t>
  </si>
  <si>
    <t>YANETH MARTA SILVA</t>
  </si>
  <si>
    <t>ANM-158-22</t>
  </si>
  <si>
    <t>https://community.secop.gov.co/Public/Tendering/OpportunityDetail/Index?noticeUID=CO1.NTC.2601629&amp;isFromPublicArea=True&amp;isModal=False</t>
  </si>
  <si>
    <t>Prestar servicios profesionales, para apoyar jurídicamente los asuntos a cargo de la Vicepresidencia de promoción y Fomento, en el cumplimiento de las metas del proyecto de inversión programados para la vigencia 2022</t>
  </si>
  <si>
    <t>PABLO AUGUSTO GUTIERREZ CASTILLO</t>
  </si>
  <si>
    <t>ANM-159-22</t>
  </si>
  <si>
    <t>https://community.secop.gov.co/Public/Tendering/OpportunityDetail/Index?noticeUID=CO1.NTC.2602047&amp;isFromPublicArea=True&amp;isModal=False</t>
  </si>
  <si>
    <t>SERVICIOS PROFESIONALES PARA APOYAR LOS TRAMITES RELACIONADOS CON ASISTENCIA TECNICA CORRESPONDIENTE AL SEGUIMIENTO, CONTROL Y MANEJO DE LAS BASES DE DATOS Y DEMAS PROCEDIMIENTOS ASIGNADOS, PARA EL CUMPLIMIENTO DE LAS METAS DEL PROYECTO DE INVERSION PROGRAMADOS PARA VIGENCIA 2022</t>
  </si>
  <si>
    <t>MARIO GABRIEL LIÑAN GARCIA</t>
  </si>
  <si>
    <t>ANM-160-22</t>
  </si>
  <si>
    <t>https://community.secop.gov.co/Public/Tendering/OpportunityDetail/Index?noticeUID=CO1.NTC.2611314&amp;isFromPublicArea=True&amp;isModal=False</t>
  </si>
  <si>
    <t>MELISSA ANDREA VARGAS  ALVAREZ</t>
  </si>
  <si>
    <t>ANM-161-22</t>
  </si>
  <si>
    <t>https://community.secop.gov.co/Public/Tendering/OpportunityDetail/Index?noticeUID=CO1.NTC.2606742&amp;isFromPublicArea=True&amp;isModal=False</t>
  </si>
  <si>
    <t>Apoyar la gestión de la OAJ en la actualización de la base de datos de cobro coactivo, archivo, asignación y digitalización de correspondencia, elaboración y presentación de informes, apoyo administrativo y las demás actividades que se requieran</t>
  </si>
  <si>
    <t>OLGA MILENA MONTAÑEZ NIÑO</t>
  </si>
  <si>
    <t>ANM-162-22</t>
  </si>
  <si>
    <t>https://community.secop.gov.co/Public/Tendering/OpportunityDetail/Index?noticeUID=CO1.NTC.2608110&amp;isFromPublicArea=True&amp;isModal=False</t>
  </si>
  <si>
    <t>DAVID FELIPE ORTIZ BARAJAS</t>
  </si>
  <si>
    <t>ANM-163-22</t>
  </si>
  <si>
    <t>https://community.secop.gov.co/Public/Tendering/OpportunityDetail/Index?noticeUID=CO1.NTC.2619106&amp;isFromPublicArea=True&amp;isModal=False</t>
  </si>
  <si>
    <t>PRESTAR SERVICIOS DE APOYO A LA GESTIÓN EN EL PROCESO DE NOTIFICACIÓN DE LOS ACTOS ADMINISTRATIVOS EMITIDOS POR LOS GRUPOS DE LA VCT EN EL TRÁMITE DE LAS SOLICITUDES PENDIENTES A 2018</t>
  </si>
  <si>
    <t>MARIA CAMILA DE ARCE ESTRADA</t>
  </si>
  <si>
    <t>ANM-164-22</t>
  </si>
  <si>
    <t>https://community.secop.gov.co/Public/Tendering/OpportunityDetail/Index?noticeUID=CO1.NTC.2600339&amp;isFromPublicArea=True&amp;isModal=False</t>
  </si>
  <si>
    <t>PRESTAR SERVICIOS PROFESIONALES PARA REALIZAR EVALUACIONES JURÍDICAS Y SUSTANCIAR LOS ACTOS ADMINISTRATIVOS SUJETOS A REGISTRO PROVENIENTES DE LAS MODIFICACIONES A TÍTULOS MINEROS DE LAS SOLICITUDES PENDIENTES A 2018.</t>
  </si>
  <si>
    <t>ADEL ANGEL MEZA RUEDA</t>
  </si>
  <si>
    <t>ANM-165-22</t>
  </si>
  <si>
    <t>https://community.secop.gov.co/Public/Tendering/OpportunityDetail/Index?noticeUID=CO1.NTC.2607376&amp;isFromPublicArea=True&amp;isModal=False</t>
  </si>
  <si>
    <t>ROSHALYN  ELENA VALLE SUAREZ</t>
  </si>
  <si>
    <t>ANM-166-22</t>
  </si>
  <si>
    <t>https://community.secop.gov.co/Public/Tendering/OpportunityDetail/Index?noticeUID=CO1.NTC.2595280&amp;isFromPublicArea=True&amp;isModal=False</t>
  </si>
  <si>
    <t>HBER ERMINIO RIVAS CUESTA</t>
  </si>
  <si>
    <t>ANM-167-22</t>
  </si>
  <si>
    <t>https://community.secop.gov.co/Public/Tendering/OpportunityDetail/Index?noticeUID=CO1.NTC.2602049&amp;isFromPublicArea=True&amp;isModal=False</t>
  </si>
  <si>
    <t>PRESTAR SERVICIOS DE APOYO EN LA GESTIÓN DOCUMENTAL, CORRESPONDENCIAS Y DEMÁS TRÁMITES REQUERIDOS POR EL GRUPO DE GESTIÓN DE NOTIFICACIONES DE LAS SOLICITUDES PENDIENTES A 2018</t>
  </si>
  <si>
    <t>JORGE LUIS GIL BERMUDEZ</t>
  </si>
  <si>
    <t>ANM-168-22</t>
  </si>
  <si>
    <t>https://community.secop.gov.co/Public/Tendering/OpportunityDetail/Index?noticeUID=CO1.NTC.2602923&amp;isFromPublicArea=True&amp;isModal=False</t>
  </si>
  <si>
    <t>PRESTAR SERVICIOS DE APOYO A LA GESTIÓN EN EL PROCESO DE NOTIFICACIÓN DE LOS ACTOS ADMINISTRATIVOS EMITIDOS POR LOS GRUPOS DE LA VCT EN EL TRÁMITE DE LAS SOLICITUDES PENDIENTES A 2018.</t>
  </si>
  <si>
    <t>DANIA MARCELA CAMPO HINCAPIÉ</t>
  </si>
  <si>
    <t>ANM-169-22</t>
  </si>
  <si>
    <t>https://community.secop.gov.co/Public/Tendering/OpportunityDetail/Index?noticeUID=CO1.NTC.2596942&amp;isFromPublicArea=True&amp;isModal=False</t>
  </si>
  <si>
    <t>PSP PARA APOYAR LA GESTIÓN INTERADMINISTRATIVA DE LA ANM CON AUTORIDADES AMBIENTALES Y SEGUIMIENTO A COMPROMISOS DERIVADOS DE LA CONFLICTIVIDAD SOCIOAMBIENTAL ASOCIADA A LA MINERA EN EL CUMPLIMIENTO DE METAS DEL PROYECTO DE INVERSION VIGENCIA 2022</t>
  </si>
  <si>
    <t>CLAUDIA MILENA MARIN MONTOYA</t>
  </si>
  <si>
    <t>ANM-170-22</t>
  </si>
  <si>
    <t>https://community.secop.gov.co/Public/Tendering/OpportunityDetail/Index?noticeUID=CO1.NTC.2598777&amp;isFromPublicArea=True&amp;isModal=False</t>
  </si>
  <si>
    <t>Prestar servicios profesionales para apoyar el seguimiento a las actividades del convenio específico de cooperación internacional No. 01 de 2021, enfocadas a la generación de proyectos mineros viables, rentables y sostenibles en el marco del nuevo modelo de fomento para el cumplimento de las metas del proyecto de inversión programadas para la vigencia 2022</t>
  </si>
  <si>
    <t>TONY  DE JESUS VILLADIEGO FREITE</t>
  </si>
  <si>
    <t>ANM-171-22</t>
  </si>
  <si>
    <t>https://community.secop.gov.co/Public/Tendering/OpportunityDetail/Index?noticeUID=CO1.NTC.2599346&amp;isFromPublicArea=True&amp;isModal=False</t>
  </si>
  <si>
    <t>Servicios profesionales realizar revisión jurídica en el trámite de regularización, seguimiento de obligaciones, asistencia técnica y demás procedimientos jurídicos del proyecto de inversión-40000582101</t>
  </si>
  <si>
    <t>LINA MARIA POVEDA POVEDA</t>
  </si>
  <si>
    <t>ANM-172-22</t>
  </si>
  <si>
    <t>https://community.secop.gov.co/Public/Tendering/OpportunityDetail/Index?noticeUID=CO1.NTC.2611183&amp;isFromPublicArea=True&amp;isModal=False</t>
  </si>
  <si>
    <t>PSP para apoyar la gestión Socioambiental ANM en los PARES, generando espacios de relacionamiento con actores locales para el desarrollo de la actividad minera en cumplimiento de las metas del proyecto de inversión programados para la vigencia 2022</t>
  </si>
  <si>
    <t>ALEJANDRO SOTO URIBE</t>
  </si>
  <si>
    <t>ANM-174-22</t>
  </si>
  <si>
    <t>https://community.secop.gov.co/Public/Tendering/OpportunityDetail/Index?noticeUID=CO1.NTC.2600508&amp;isFromPublicArea=True&amp;isModal=False</t>
  </si>
  <si>
    <t>Prestar servicios profesionales para apoyar técnicamente al grupo de legalización minera con el trámite de las solicitudes pendientes a 2018</t>
  </si>
  <si>
    <t>SEBASTIAN FERNANDO ALVARADO AMEZQUITA</t>
  </si>
  <si>
    <t>ANM-175-22</t>
  </si>
  <si>
    <t>https://community.secop.gov.co/Public/Tendering/OpportunityDetail/Index?noticeUID=CO1.NTC.2606188&amp;isFromPublicArea=True&amp;isModal=False</t>
  </si>
  <si>
    <t>Servicios profesionales para apoyar el trámite de regularización en lo correspondiente a la elaboración, seguimiento, control y manejo de las bases de datos de los expedientes e informes y demas procedimiento del proyecto de inversion para el cumplimiento de las metas del proyecto de inversión 2022</t>
  </si>
  <si>
    <t>LUIS ALBERTO PEÑALOZA CARO</t>
  </si>
  <si>
    <t>ANM-176-22</t>
  </si>
  <si>
    <t>https://community.secop.gov.co/Public/Tendering/OpportunityDetail/Index?noticeUID=CO1.NTC.2608931&amp;isFromPublicArea=True&amp;isModal=False</t>
  </si>
  <si>
    <t>Prestar sus servicios profesionales para apoyar a la VAF-GGTH en labores relacionadas con la implementación, ejecución y mejora del sistema de seguridad y salud en el trabajo de la ANM.</t>
  </si>
  <si>
    <t>EDWIN GUSTAVO RAMOS DAZA</t>
  </si>
  <si>
    <t>ANM-177-22</t>
  </si>
  <si>
    <t>https://community.secop.gov.co/Public/Tendering/OpportunityDetail/Index?noticeUID=CO1.NTC.2603973&amp;isFromPublicArea=True&amp;isModal=False</t>
  </si>
  <si>
    <t>Prestar sus servicios profesionales en la Vicepresidencia Administrativa y Financiera de la ANM en la atención, revisión, sustanciación e impulso de los procesos de contratación adelantados por la entidad, durante todas sus etapas.</t>
  </si>
  <si>
    <t>MARICELA ZABALETA LARIOS</t>
  </si>
  <si>
    <t>ANM-178-22</t>
  </si>
  <si>
    <t>https://community.secop.gov.co/Public/Tendering/OpportunityDetail/Index?noticeUID=CO1.NTC.2608551&amp;isFromPublicArea=True&amp;isModal=False</t>
  </si>
  <si>
    <t>PRESTAR SERVICIOS PROFESIONALES EN EL GCM PARA LA EVALUACIÓN JURÍDICA REQUERIDA EN EL TRÁMITE DE LAS SOLICITUDES PENDIENTES A 2018.</t>
  </si>
  <si>
    <t xml:space="preserve">LILA ROSA CASTRO CALDERON </t>
  </si>
  <si>
    <t>ANM-179-22</t>
  </si>
  <si>
    <t>https://community.secop.gov.co/Public/Tendering/OpportunityDetail/Index?noticeUID=CO1.NTC.2608759&amp;isFromPublicArea=True&amp;isModal=False</t>
  </si>
  <si>
    <t>Prestar servicios profesionales para la revisión y elaboración de documentos relacionados con temas ambientales en el sector minero en el marco del Sistema Integral de Gestión Minero – SIGM AnnA Minería.</t>
  </si>
  <si>
    <t>CARLOS ALBERTO GALAN  ESCALANTE</t>
  </si>
  <si>
    <t>ANM-180-22</t>
  </si>
  <si>
    <t>https://community.secop.gov.co/Public/Tendering/OpportunityDetail/Index?noticeUID=CO1.NTC.2608027&amp;isFromPublicArea=True&amp;isModal=False</t>
  </si>
  <si>
    <t>Servicios profesionles como abogado para el acompañamiento y la asistencia técnica jurídica a proyectos mineros priorizados por la anm, así como la consolidación y análisis de la información de los mismos, para el cumplimiento de las metas del proyecto de inversión vigencia 2022</t>
  </si>
  <si>
    <t>SANDRA VIVIANA RIATIVA PINILLA</t>
  </si>
  <si>
    <t>ANM-181-22</t>
  </si>
  <si>
    <t>https://community.secop.gov.co/Public/Tendering/OpportunityDetail/Index?noticeUID=CO1.NTC.2609546&amp;isFromPublicArea=True&amp;isModal=False</t>
  </si>
  <si>
    <t>Servicios profesionales para apoyar la incorporación del componente minero en el ordenamiento territorial y ambiental en el cumplimiento de metas del proyecto de inversión vigencia 2022</t>
  </si>
  <si>
    <t>JAIME  RODRIGUEZ BAUTISTA</t>
  </si>
  <si>
    <t>ANM-182-22</t>
  </si>
  <si>
    <t>https://community.secop.gov.co/Public/Tendering/OpportunityDetail/Index?noticeUID=CO1.NTC.2610270&amp;isFromPublicArea=True&amp;isModal=False</t>
  </si>
  <si>
    <t>Servicios profesionales para apoyar la incorporación del componente minero en el ordenamiento territorial y ambiental en el cumplimiento de metas del proyecto de inversión vigencia 2022.</t>
  </si>
  <si>
    <t>AMPARO RANGEL LEON</t>
  </si>
  <si>
    <t>ANM-183-22</t>
  </si>
  <si>
    <t>https://community.secop.gov.co/Public/Tendering/OpportunityDetail/Index?noticeUID=CO1.NTC.2610897&amp;isFromPublicArea=True&amp;isModal=False</t>
  </si>
  <si>
    <t>DUDLEY JOHANNA PALACIOS GARCIA</t>
  </si>
  <si>
    <t>ANM-184-22</t>
  </si>
  <si>
    <t>https://community.secop.gov.co/Public/Tendering/OpportunityDetail/Index?noticeUID=CO1.NTC.2626465&amp;isFromPublicArea=True&amp;isModal=False</t>
  </si>
  <si>
    <t>Servicios profesionales para apoyar jurídicamente al Grupo de Fomento en lo relativo a la proyección, seguimiento y control de respuestas a PQRS que surjan de los tramites de formalización minera que le sean asignadas en el cumplimiento de los metas programados para la vigencia 2022</t>
  </si>
  <si>
    <t>ANNY CAMILA CALDERON RINCON</t>
  </si>
  <si>
    <t>ANM-185-22</t>
  </si>
  <si>
    <t>https://community.secop.gov.co/Public/Tendering/OpportunityDetail/Index?noticeUID=CO1.NTC.2608392&amp;isFromPublicArea=True&amp;isModal=False</t>
  </si>
  <si>
    <t>Servicios profesionales como abogado para el acompañamiento y la asistencia técnica jurídica a proyectos mineros priorizados por la ANM, así como la consolidación y análisis de la información de los mismos, para el cumplimiento de las metas del proyecto de inversión vigencia 2022</t>
  </si>
  <si>
    <t>NICOLAS RUBIO ABONDANO</t>
  </si>
  <si>
    <t>ANM-186-22</t>
  </si>
  <si>
    <t>https://community.secop.gov.co/Public/Tendering/OpportunityDetail/Index?noticeUID=CO1.NTC.2626948&amp;isFromPublicArea=True&amp;isModal=False</t>
  </si>
  <si>
    <t>Servicios profesionales para realizar revisión jurídica en el trámite de regularización, seguimiento de obligaciones, y demás procedimientos jurídicos del proyecto de inversión, en el cumplimiento de las metas programadas para la vigencia 2022</t>
  </si>
  <si>
    <t>KATIA JESUS ROSALES CADAVID</t>
  </si>
  <si>
    <t>ANM-187-22</t>
  </si>
  <si>
    <t>https://community.secop.gov.co/Public/Tendering/OpportunityDetail/Index?noticeUID=CO1.NTC.2623444&amp;isFromPublicArea=True&amp;isModal=False</t>
  </si>
  <si>
    <t>Prestar servicios profesionales en el GCM para la evaluación jurídica requerida en el trámite de las solicitudes pendientes a 2018</t>
  </si>
  <si>
    <t>MARTHA ISABEL ROBLES USTARIZ</t>
  </si>
  <si>
    <t>ANM-188-22</t>
  </si>
  <si>
    <t>https://community.secop.gov.co/Public/Tendering/OpportunityDetail/Index?noticeUID=CO1.NTC.2609018&amp;isFromPublicArea=True&amp;isModal=False</t>
  </si>
  <si>
    <t>Prestar servicios profesionales en el GCM para la evaluación jurídica de las propuestas de contrato de concesión y responder derechos de petición requeridos en el trámite de las solicitudes pendientes a 2018..</t>
  </si>
  <si>
    <t>CINDY PATRICIA MARRUGO  CASTRO</t>
  </si>
  <si>
    <t>ANM-189-22</t>
  </si>
  <si>
    <t>https://community.secop.gov.co/Public/Tendering/OpportunityDetail/Index?noticeUID=CO1.NTC.2611029&amp;isFromPublicArea=True&amp;isModal=False</t>
  </si>
  <si>
    <t>PRESTAR SUS SERVICIOS DE APOYO A LA GESTIÓN EN EL GRUPO DE SERVICIOS ADMINISTRATIVOS DE LA
ANM, EN LAS ACTIVIDADES DE ASIGNACIÓN, CONTROL Y SEGUIMIENTO DE LOS CONTRATOS DE SERVICIO
DE TRANSPORTE ESPECIAL Y SUMINISTRO DE TIQUETES AÉREOS</t>
  </si>
  <si>
    <t>EDITH CRISTINA RUEDA OSORIO</t>
  </si>
  <si>
    <t>ANM-190-22</t>
  </si>
  <si>
    <t>https://community.secop.gov.co/Public/Tendering/OpportunityDetail/Index?noticeUID=CO1.NTC.2611072&amp;isFromPublicArea=True&amp;isModal=False</t>
  </si>
  <si>
    <t>Prestar Servicios Profesionales en la actualización, mantenimiento, análisis, mejora y ampliación de la estructura y composición de las bases de datos geográficas, orientados a la infraestructura de datos corporativa y sectorial en el marco del sistema AnnA Minería.</t>
  </si>
  <si>
    <t>FREDY JAVIER AGATON AGUIRRE</t>
  </si>
  <si>
    <t>ANM-191-22</t>
  </si>
  <si>
    <t>https://community.secop.gov.co/Public/Tendering/OpportunityDetail/Index?noticeUID=CO1.NTC.2620781&amp;isFromPublicArea=True&amp;isModal=False</t>
  </si>
  <si>
    <t>Prestar servicios de apoyo a la gestión en el proceso de notificación de los actos administrativos emitidos por los grupos de la VCT en el trámite de las solicitudes pendientes a 2018</t>
  </si>
  <si>
    <t>ERIKA MILENA NIÑO MOYANO</t>
  </si>
  <si>
    <t>ANM-192-22</t>
  </si>
  <si>
    <t>https://community.secop.gov.co/Public/Tendering/OpportunityDetail/Index?noticeUID=CO1.NTC.2636557&amp;isFromPublicArea=True&amp;isModal=False</t>
  </si>
  <si>
    <t>Prestar servicios profesionales para realizar evaluaciones jurídicas y sustanciar los actos administrativos sujetos a registro provenientes de las modificaciones a títulos mineros de las solicitudes pendientes a 2018</t>
  </si>
  <si>
    <t>LIGIA MARGARITA RAMIREZ MARTINEZ</t>
  </si>
  <si>
    <t>ANM-193-22</t>
  </si>
  <si>
    <t>https://community.secop.gov.co/Public/Tendering/OpportunityDetail/Index?noticeUID=CO1.NTC.2617978&amp;isFromPublicArea=True&amp;isModal=False</t>
  </si>
  <si>
    <t>Prestar servicios de apoyo ofimático en la identificación, causación y depuración de la cartera, de las partidas conciliatorias y de las solicitudes de devolución de las cuentas por cobrar.</t>
  </si>
  <si>
    <t>JOSE RICARDO BAQUERO OSORIO</t>
  </si>
  <si>
    <t>ANM-194-22</t>
  </si>
  <si>
    <t>100002322_500009622</t>
  </si>
  <si>
    <t>https://community.secop.gov.co/Public/Tendering/OpportunityDetail/Index?noticeUID=CO1.NTC.2618731&amp;isFromPublicArea=True&amp;isModal=False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</si>
  <si>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t>
  </si>
  <si>
    <t>MARIA FERNANDA MOSQUERA BALAGUERA</t>
  </si>
  <si>
    <t>ANM-195-22</t>
  </si>
  <si>
    <t>200014622_500009522</t>
  </si>
  <si>
    <t>https://community.secop.gov.co/Public/Tendering/OpportunityDetail/Index?noticeUID=CO1.NTC.2619430&amp;isFromPublicArea=True&amp;isModal=False</t>
  </si>
  <si>
    <t>Prestar los servicios profesionales para apoyar la gestión, identificación de mejoras, lineamientos y articulación de la información, al Grupo de Gestión de Notificaciones, para los trámites pendientes a 2018; y al Grupo de Atención – GAPCC, con énfasis en el Modelo de Servicio.</t>
  </si>
  <si>
    <t>BIBIANA LISSETTE SANDOVAL BÁEZ</t>
  </si>
  <si>
    <t>ANM-196-22</t>
  </si>
  <si>
    <t>https://community.secop.gov.co/Public/Tendering/OpportunityDetail/Index?noticeUID=CO1.NTC.2629304&amp;isFromPublicArea=True&amp;isModal=False</t>
  </si>
  <si>
    <t>MIGUEL ANGEL GARCIA PEREZ</t>
  </si>
  <si>
    <t>ANM-197-22</t>
  </si>
  <si>
    <t>https://community.secop.gov.co/Public/Tendering/OpportunityDetail/Index?noticeUID=CO1.NTC.2638268&amp;isFromPublicArea=True&amp;isModal=False</t>
  </si>
  <si>
    <t>CRISTINA PACHECO AMADO</t>
  </si>
  <si>
    <t>ANM-198-22</t>
  </si>
  <si>
    <t>https://community.secop.gov.co/Public/Tendering/OpportunityDetail/Index?noticeUID=CO1.NTC.2644523&amp;isFromPublicArea=True&amp;isModal=False</t>
  </si>
  <si>
    <t>Contratar los servicios de soporte, actualización y mantenimiento del software Isolución con el que cuenta la Agencia Nacional de Minería ANM.</t>
  </si>
  <si>
    <t>ISOLUCIÓN SISTEMAS INTEGRADOS DE GESTIÓN S.A</t>
  </si>
  <si>
    <t>ANM-199-22</t>
  </si>
  <si>
    <t>https://community.secop.gov.co/Public/Tendering/OpportunityDetail/Index?noticeUID=CO1.NTC.2625772&amp;isFromPublicArea=True&amp;isModal=False</t>
  </si>
  <si>
    <t>Prestar servicios profesionales para apoyar a la ANM en el desarrollo de contenidos y piezas audiovisuales para la divulgación de información de interés para el sector minero</t>
  </si>
  <si>
    <t>ALEJANDRO TAFUR MACHADO</t>
  </si>
  <si>
    <t>ANM-200-22</t>
  </si>
  <si>
    <t>https://community.secop.gov.co/Public/Tendering/OpportunityDetail/Index?noticeUID=CO1.NTC.2634361&amp;isFromPublicArea=True&amp;isModal=False</t>
  </si>
  <si>
    <t>Prestar servicios profesionales para adelantar las actividades de estructuración, planeación y seguimiento de proyectos TIC a cargo de la OTI, principalmente los relacionados con la transición al Protocolo IPv6</t>
  </si>
  <si>
    <t>JORGE IVAN VERGARA SORNOZA</t>
  </si>
  <si>
    <t>ANM-201-22</t>
  </si>
  <si>
    <t>https://community.secop.gov.co/Public/Tendering/OpportunityDetail/Index?noticeUID=CO1.NTC.2648634&amp;isFromPublicArea=True&amp;isModal=False</t>
  </si>
  <si>
    <t>Prestar servicios profesionales para apoyar las actividades relacionadas con la preparación, desarrollo y ejecución de los eventos en el marco de la estrategia de Promoción y el relacionamiento con los actores del sector minero.</t>
  </si>
  <si>
    <t>GLORIA TERESA MARTINEZ MORALES</t>
  </si>
  <si>
    <t>ANM-202-22</t>
  </si>
  <si>
    <t>https://community.secop.gov.co/Public/Tendering/OpportunityDetail/Index?noticeUID=CO1.NTC.2635139&amp;isFromPublicArea=True&amp;isModal=False</t>
  </si>
  <si>
    <t>Prestar sus servicios profesionales para apoyar a la Oficina de Control Interno -OCI- de la Agencia Nacional de Minería, en las auditorias, seguimientos e informes de ley respecto a los asuntos contables y financieros programados conforme al Plan Anual de Auditoria 2022.</t>
  </si>
  <si>
    <t>ARLES EMILIO LARGACHA MARTINEZ</t>
  </si>
  <si>
    <t>ANM-203-22</t>
  </si>
  <si>
    <t>https://community.secop.gov.co/Public/Tendering/OpportunityDetail/Index?noticeUID=CO1.NTC.2627474&amp;isFromPublicArea=True&amp;isModal=False</t>
  </si>
  <si>
    <t>Prestación de servicios profesionales para realizar el análisis e interpretación de información geográfica para la generación de cartografía temática en el marco de la delimitación y declaración de Áreas Estratégicas Mineras.</t>
  </si>
  <si>
    <t>OSCAR ANDRES MEDINA  HERNANDEZ</t>
  </si>
  <si>
    <t>ANM-204-22</t>
  </si>
  <si>
    <t>https://community.secop.gov.co/Public/Tendering/OpportunityDetail/Index?noticeUID=CO1.NTC.2633432&amp;isFromPublicArea=True&amp;isModal=False</t>
  </si>
  <si>
    <t>Apoyar al GPCC de la ANM, en la creación, realización, producción y edición de vídeos y fotografías de los hechos y eventos externos e internos de la ANM, para ser utilizados como insumos de comunicación en los medios, escritos, digitales y audiovisuales</t>
  </si>
  <si>
    <t>JOSÉ EDWIN ARIZA GARZON</t>
  </si>
  <si>
    <t>ANM-205-22</t>
  </si>
  <si>
    <t>https://community.secop.gov.co/Public/Tendering/OpportunityDetail/Index?noticeUID=CO1.NTC.2628141&amp;isFromPublicArea=True&amp;isModal=False</t>
  </si>
  <si>
    <t>Prestar servicios profesionales en el GCM para la evaluación jurídica requerida en el trámite de las solicitudes pendientes a 2018.</t>
  </si>
  <si>
    <t>GINELL CAMILA CUERVO BUITRAGO</t>
  </si>
  <si>
    <t>ANM-206-22</t>
  </si>
  <si>
    <t>https://community.secop.gov.co/Public/Tendering/OpportunityDetail/Index?noticeUID=CO1.NTC.2628820&amp;isFromPublicArea=True&amp;isModal=False</t>
  </si>
  <si>
    <t xml:space="preserve">IRMA SOFIA QUIJANO JUVINAO </t>
  </si>
  <si>
    <t>ANM-207-22</t>
  </si>
  <si>
    <t>https://community.secop.gov.co/Public/Tendering/OpportunityDetail/Index?noticeUID=CO1.NTC.2629413&amp;isFromPublicArea=True&amp;isModal=False</t>
  </si>
  <si>
    <t>Servicios profesionales para generar y analizar la información geográfica y sistematización de resultados necesarios para la ejecución del programa de asistencia técnica a los proyectos mineros priorizados por la ANM, para el cumplimiento de las metas del proyecto de inversión 2022.</t>
  </si>
  <si>
    <t>JENNYFER PAOLA MARTINEZ HERRERA</t>
  </si>
  <si>
    <t>ANM-208-22</t>
  </si>
  <si>
    <t>https://community.secop.gov.co/Public/Tendering/OpportunityDetail/Index?noticeUID=CO1.NTC.2630773&amp;isFromPublicArea=True&amp;isModal=False</t>
  </si>
  <si>
    <t>Servicios profesionales para apoyar la incorporación del componente minero en el ordenamiento territorial y ambiental en
el cumplimiento de metas del proyecto de inversión vigencia 2022</t>
  </si>
  <si>
    <t>HELENA PINTO DIAZ</t>
  </si>
  <si>
    <t>ANM-209-22</t>
  </si>
  <si>
    <t>100002422_500009722</t>
  </si>
  <si>
    <t>https://community.secop.gov.co/Public/Tendering/OpportunityDetail/Index?noticeUID=CO1.NTC.2630879&amp;isFromPublicArea=True&amp;isModal=False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</si>
  <si>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t>
  </si>
  <si>
    <t>KAREN LORENA MEDINA RUBIO</t>
  </si>
  <si>
    <t>ANM-210-22</t>
  </si>
  <si>
    <t>https://community.secop.gov.co/Public/Tendering/OpportunityDetail/Index?noticeUID=CO1.NTC.2631449&amp;isFromPublicArea=True&amp;isModal=False</t>
  </si>
  <si>
    <t>LEIDY JULIETT PLATA DUEÑAS</t>
  </si>
  <si>
    <t>ANM-211-22</t>
  </si>
  <si>
    <t>https://community.secop.gov.co/Public/Tendering/OpportunityDetail/Index?noticeUID=CO1.NTC.2637040&amp;isFromPublicArea=True&amp;isModal=False</t>
  </si>
  <si>
    <t>Prestar servicios profesionales en la VCT para la sustanciación y/o revisión de actos administrativos, minutas de contratos de concesión y demás trámites que resulten en la gestión de las solicitudes pendientes a 2018. LÍNEA PAA: 200010822</t>
  </si>
  <si>
    <t xml:space="preserve">CARLOS ANIBAL VIDES REALES </t>
  </si>
  <si>
    <t>ANM-212-22</t>
  </si>
  <si>
    <t>100001922_400011622</t>
  </si>
  <si>
    <t>https://community.secop.gov.co/Public/Tendering/OpportunityDetail/Index?noticeUID=CO1.NTC.2635984&amp;isFromPublicArea=True&amp;isModal=False</t>
  </si>
  <si>
    <t>Prestar servicios para asesorar a la presidencia de la ANM en asuntos de derecho minero y en la definición de estrategias Jurídicas para el fomento de la minería en el marco del programa asistencia técnica</t>
  </si>
  <si>
    <t>JOSEFINA LEONOR ARAUJO BAUTE</t>
  </si>
  <si>
    <t>ANM-213-22</t>
  </si>
  <si>
    <t>https://community.secop.gov.co/Public/Tendering/OpportunityDetail/Index?noticeUID=CO1.NTC.2641807&amp;isFromPublicArea=True&amp;isModal=False</t>
  </si>
  <si>
    <t>ADRIANA  SANTOS ZAMBRANO</t>
  </si>
  <si>
    <t>ANM-214-22</t>
  </si>
  <si>
    <t>https://community.secop.gov.co/Public/Tendering/OpportunityDetail/Index?noticeUID=CO1.NTC.2657291&amp;isFromPublicArea=True&amp;isModal=False</t>
  </si>
  <si>
    <t>GUILLERMO EDUARDO LEGARDA RAMOS</t>
  </si>
  <si>
    <t>ANM-215-22</t>
  </si>
  <si>
    <t>https://community.secop.gov.co/Public/Tendering/OpportunityDetail/Index?noticeUID=CO1.NTC.2658525&amp;isFromPublicArea=True&amp;isModal=False</t>
  </si>
  <si>
    <t>MAURO ECHEVERRY MANTILLA</t>
  </si>
  <si>
    <t>ANM-216-22</t>
  </si>
  <si>
    <t>https://community.secop.gov.co/Public/Tendering/OpportunityDetail/Index?noticeUID=CO1.NTC.2744594&amp;isFromPublicArea=True&amp;isModal=False</t>
  </si>
  <si>
    <t>MARLEIDA MURILLO MORENO</t>
  </si>
  <si>
    <t>ANM-217-22</t>
  </si>
  <si>
    <t>https://community.secop.gov.co/Public/Tendering/OpportunityDetail/Index?noticeUID=CO1.NTC.2639330&amp;isFromPublicArea=True&amp;isModal=False</t>
  </si>
  <si>
    <t>DANIEL LONDOÑO LOPEZ</t>
  </si>
  <si>
    <t>ANM-218-22</t>
  </si>
  <si>
    <t>https://community.secop.gov.co/Public/Tendering/OpportunityDetail/Index?noticeUID=CO1.NTC.2639376&amp;isFromPublicArea=True&amp;isModal=False</t>
  </si>
  <si>
    <t>Prestar servicios profesionales para apoyar el seguimiento a las actividades del CONVENIO ESPECIFICO DE COOPERACIÓN INTERNACIONAL No. 01 DE 2021 CELEBRADO ENTRE LA AGENCIA NACIONAL DE MINERÍA Y LA ORGANIZACIÓN DE ESTADOS IBEROAMERICANOS PARA LA EDUCACIÓN, LA CIENCIA Y LA CULTURA – OEI- EN LA VIGENCIA 2022.</t>
  </si>
  <si>
    <t>JUAN MANUEL CALDERON CUELLO</t>
  </si>
  <si>
    <t>ANM-219-22</t>
  </si>
  <si>
    <t>https://community.secop.gov.co/Public/Tendering/OpportunityDetail/Index?noticeUID=CO1.NTC.2644222&amp;isFromPublicArea=True&amp;isModal=False</t>
  </si>
  <si>
    <t>JAVIER HERNÁN RODRÍGUEZ SALGADO</t>
  </si>
  <si>
    <t>ANM-220-22</t>
  </si>
  <si>
    <t>https://community.secop.gov.co/Public/Tendering/OpportunityDetail/Index?noticeUID=CO1.NTC.2644838&amp;isFromPublicArea=True&amp;isModal=False</t>
  </si>
  <si>
    <t>Prestar servicios profesionales en la gestión, revisión y seguimiento de los asuntos a cargo de la Vicepresidencia relacionados con el Grupo socioambiental en el cumplimiento de las metas del proyecto de inversión vigencia 2022.</t>
  </si>
  <si>
    <t>JUAN DAVID BEDOYA OSPINA</t>
  </si>
  <si>
    <t>ANM-221-22</t>
  </si>
  <si>
    <t>https://community.secop.gov.co/Public/Tendering/OpportunityDetail/Index?noticeUID=CO1.NTC.2643760&amp;isFromPublicArea=True&amp;isModal=False</t>
  </si>
  <si>
    <t>CESAR AUGUSTO VILLAMIZAR DURAN</t>
  </si>
  <si>
    <t>ANM-222-22</t>
  </si>
  <si>
    <t>https://community.secop.gov.co/Public/Tendering/OpportunityDetail/Index?noticeUID=CO1.NTC.2645763&amp;isFromPublicArea=True&amp;isModal=False</t>
  </si>
  <si>
    <t>PRESTAR SERVICIOS DE APOYO A LA GESTIÓN EN EL PROCESO DE NOTIFICACIÓN DE LOS ACTOS
ADMINISTRATIVOS EMITIDOS POR LOS GRUPOS DE LA VCT EN EL TRÁMITE DE LAS SOLICITUDES
PENDIENTES A 2018 (PAA 200014422)</t>
  </si>
  <si>
    <t>ALVARO GABRIEL PRADA GONZALEZ</t>
  </si>
  <si>
    <t>ANM-223-22</t>
  </si>
  <si>
    <t>https://community.secop.gov.co/Public/Tendering/OpportunityDetail/Index?noticeUID=CO1.NTC.2652202&amp;isFromPublicArea=True&amp;isModal=False</t>
  </si>
  <si>
    <t>Servicios profesionales para apoyar la estructuración, acompañamiento y seguimiento del componente geológico, la
recopilación, consolidación y análisis de la información técnica en campo para la ejecución del programa de asistencia
técnica en cumplimiento de las metas del proyecto vigencia 2022.</t>
  </si>
  <si>
    <t>LUIS GEOVANNY LOPEZ SALGADO</t>
  </si>
  <si>
    <t>ANM-224-22</t>
  </si>
  <si>
    <t>https://community.secop.gov.co/Public/Tendering/OpportunityDetail/Index?noticeUID=CO1.NTC.2643938&amp;isFromPublicArea=True&amp;isModal=False</t>
  </si>
  <si>
    <t>Servicios profesionales para apoyar jurídicamente en la revisión, elaboración y ajuste de los actos administrativos que se deban expedir en el curso de la regularización de mineros tradicionales.</t>
  </si>
  <si>
    <t>TALIA ALEXANDRA SALCEDO MORALES</t>
  </si>
  <si>
    <t>ANM-225-22</t>
  </si>
  <si>
    <t>https://community.secop.gov.co/Public/Tendering/OpportunityDetail/Index?noticeUID=CO1.NTC.2644168&amp;isFromPublicArea=True&amp;isModal=False</t>
  </si>
  <si>
    <t>PRESTAR SERVICIOS PROFESIONALES PARA LA ELABORACIÓN-ANÁLISIS DE INFORMACIÓN MINERA, GEOLÓGICA Y GEOGRÁFICA DE EGM, ASÍ COMO, LOS ASPECTOS TÉCNICOS RELACIONADOS CON LA ASISTENCIA TÉCNICA DE MINERÍA TRADICIONAL PARA EL CUMPLIMIENTO DE LAS METAS PROGRAMADAS PARA LA VIGENCIA 2022</t>
  </si>
  <si>
    <t>MARIA TERESA SALAMANCA DUARTE</t>
  </si>
  <si>
    <t>ANM-226-22</t>
  </si>
  <si>
    <t>https://community.secop.gov.co/Public/Tendering/OpportunityDetail/Index?noticeUID=CO1.NTC.2675447&amp;isFromPublicArea=True&amp;isModal=False</t>
  </si>
  <si>
    <t>Prestar servicios profesionales para asesorar la elaboración del marco normativo coercitivo que regirá la implementación de la plataforma de trazabilidad enfocado a la generación de proyectos mineros viables, rentables y sostenibles en el marco del nuevo modelo de fomento para el cumplimento de las mestas del proyecto de inversión vigencia 2022.</t>
  </si>
  <si>
    <t>FRANCISCO BERNATE OCHOA</t>
  </si>
  <si>
    <t>ANM-227-22</t>
  </si>
  <si>
    <t>https://community.secop.gov.co/Public/Tendering/OpportunityDetail/Index?noticeUID=CO1.NTC.2648839&amp;isFromPublicArea=True&amp;isModal=False</t>
  </si>
  <si>
    <t>Prestar servicios de apoyo a la gestión en las actividades operativas y administrativas derivadas de la ejecución del proyecto de inversión de la Vicepresidencia de Promoción y Fomento en su componente de asistencia técnica, para el cumplimiento de las metas del proyecto de inversión para la vigencia 2022.</t>
  </si>
  <si>
    <t>JAIME ALBERTO ARENAS ARENAS</t>
  </si>
  <si>
    <t>ANM-228-22</t>
  </si>
  <si>
    <t>https://community.secop.gov.co/Public/Tendering/OpportunityDetail/Index?noticeUID=CO1.NTC.2658758&amp;isFromPublicArea=True&amp;isModal=False</t>
  </si>
  <si>
    <t>SERVICIOS PROFESIONALES PARA APOYAR AL GRUPO DE FOMENTO EN LA PROYECCIÓN, SEGUIMIENTO Y CONSOLIDACIÓN DE LAS RESPUESTAS A PQRS, ASÍ COMO LOS TRÁMITES JURÍDICOS DERIVADOS DEL PROYECTO DE INVERSION.</t>
  </si>
  <si>
    <t>JAIRO  ORTEGA MUÑOZ</t>
  </si>
  <si>
    <t>ANM-229-22</t>
  </si>
  <si>
    <t>https://community.secop.gov.co/Public/Tendering/OpportunityDetail/Index?noticeUID=CO1.NTC.2659075&amp;isFromPublicArea=True&amp;isModal=False</t>
  </si>
  <si>
    <t>Prestar servicios de apoyo a la gestión en las actividades operativas del mantenimiento y actualización del expediente digital y el Sistema Integrado de Gestión Minera.</t>
  </si>
  <si>
    <t>CLAUDIA PATRICIA SOCARRAS PRASCA</t>
  </si>
  <si>
    <t>ANM-230-22</t>
  </si>
  <si>
    <t>https://community.secop.gov.co/Public/Tendering/OpportunityDetail/Index?noticeUID=CO1.NTC.2656041&amp;isFromPublicArea=True&amp;isModal=False</t>
  </si>
  <si>
    <t>CINDY CAROLINA QUINTERO PARODIS</t>
  </si>
  <si>
    <t>ANM-231-22</t>
  </si>
  <si>
    <t>https://community.secop.gov.co/Public/Tendering/OpportunityDetail/Index?noticeUID=CO1.NTC.2694599&amp;isFromPublicArea=True&amp;isModal=False</t>
  </si>
  <si>
    <t>Prestar servicios profesionales de apoyo en la implementación y articulación del -SIC - con el Sistema Integrado de Gestión garantizando el seguimiento durante las fases de administración, custodia y preservación a los archivos en soporte físico</t>
  </si>
  <si>
    <t>LUZ ANGELICA BOHORQUEZ HERRERA</t>
  </si>
  <si>
    <t>ANM-232-22</t>
  </si>
  <si>
    <t>https://community.secop.gov.co/Public/Tendering/OpportunityDetail/Index?noticeUID=CO1.NTC.2701941&amp;isFromPublicArea=True&amp;isModal=False</t>
  </si>
  <si>
    <t>Prestar servicios profesionales para adelantar las actividades de estructuración, planeación y seguimiento de proyectos TIC a cargo de la OTI, elaborar documentos y presentar informes relacionados con el Proyecto de Inversión de la OTI.</t>
  </si>
  <si>
    <t>DANICCE VERA ARIAS</t>
  </si>
  <si>
    <t>ANM-233-22</t>
  </si>
  <si>
    <t>https://community.secop.gov.co/Public/Tendering/OpportunityDetail/Index?noticeUID=CO1.NTC.2702053&amp;isFromPublicArea=True&amp;isModal=False</t>
  </si>
  <si>
    <t>Prestar los servicios profesionales al Grupo de Participación Ciudadana y Comunicaciones para la creación, desarrollo, ejecución, monitoreo y mejora de las estrategias de Participación Ciudadana de la ANM.</t>
  </si>
  <si>
    <t>LEE STEVEN BERMUDEZ RIVERA</t>
  </si>
  <si>
    <t>ANM-234-22</t>
  </si>
  <si>
    <t>https://community.secop.gov.co/Public/Tendering/OpportunityDetail/Index?noticeUID=CO1.NTC.2660326&amp;isFromPublicArea=True&amp;isModal=False</t>
  </si>
  <si>
    <t>Servicios profesionales para apoyar la estructuracion, acompanamiento y seguimiento de los aspectos ambientales, de SST y recopilacion, consolidacion y analisis de la informacion para la ejecucion del programa de asistencia tecnica, en cumplimiento de las metas del proyecto de inversion vigencia 2022</t>
  </si>
  <si>
    <t>LEYDI DAYANA PINEDA ROBERTO</t>
  </si>
  <si>
    <t>ANM-235-22</t>
  </si>
  <si>
    <t>https://community.secop.gov.co/Public/Tendering/OpportunityDetail/Index?noticeUID=CO1.NTC.2660636&amp;isFromPublicArea=True&amp;isModal=False</t>
  </si>
  <si>
    <t>PRESTAR SERVICIOS PROFESIONALES EN EL GEMTM PARA LA ELABORACIÓN Y/O REVISIÓN DE LA EVALUACIÓN FINANCIERA Y CONCEPTOS ECONÓMICOS QUE SE REQUIERAN EN EL TRAMITE DE LAS SOLICITUDES PENDIENTES A 2018.</t>
  </si>
  <si>
    <t>SERGIO ARISTIZABAL HERNANDEZ</t>
  </si>
  <si>
    <t>ANM-236-22</t>
  </si>
  <si>
    <t>https://community.secop.gov.co/Public/Tendering/OpportunityDetail/Index?noticeUID=CO1.NTC.2689477&amp;isFromPublicArea=True&amp;isModal=False</t>
  </si>
  <si>
    <t>PRESTAR SERVICIOS PROFESIONALES EN EL GEMTM PARA REALIZAR LA EVALUACIÓN Y EMITIR LOS CONCEPTOS TÉCNICOS EN EL TRÁMITE DE LAS SOLICITUDES PENDIENTES A 2018</t>
  </si>
  <si>
    <t>ELDER ALFONSO JIMENEZ GARRIDO</t>
  </si>
  <si>
    <t>ANM-237-22</t>
  </si>
  <si>
    <t>130001622_500000622</t>
  </si>
  <si>
    <t>https://community.secop.gov.co/Public/Tendering/OpportunityDetail/Index?noticeUID=CO1.NTC.2651109&amp;isFromPublicArea=True&amp;isModal=False</t>
  </si>
  <si>
    <t>Prestación de servicios profesionales para apoyar las actividades de modelamiento tecnológico y automatización de procesos y procedimientos de la herramienta de SISGESTION, en el marco de la Arquitectura Empresarial de TI de la ANM.</t>
  </si>
  <si>
    <t>JULIO ERNESTO CARREÑO VARGAS</t>
  </si>
  <si>
    <t>ANM-238-22</t>
  </si>
  <si>
    <t>https://community.secop.gov.co/Public/Tendering/OpportunityDetail/Index?noticeUID=CO1.NTC.2702260&amp;isFromPublicArea=True&amp;isModal=False</t>
  </si>
  <si>
    <t>Prestar los servicios profesionales al Grupo de Control Interno Disciplinario de la Vicepresidencia Administrativa y Financiera de la Agencia Nacional de Minería, en la sustanciación, proyección de los procesos disciplinarios en primera instancia, con sujeción a las normas establecidas en el régimen disciplinario vigente.</t>
  </si>
  <si>
    <t>DORA LUCIA FAJARDO ARDILA</t>
  </si>
  <si>
    <t>ANM-239-22</t>
  </si>
  <si>
    <t>https://community.secop.gov.co/Public/Tendering/OpportunityDetail/Index?noticeUID=CO1.NTC.2702731&amp;isFromPublicArea=True&amp;isModal=False</t>
  </si>
  <si>
    <t>SERVICIOS PROFESIONALES PARA APOYAR TECNICAMENTE EN LA EVALUACIÓN, APROBACIÓN Y SEGUIMIENTO DE LOS DOCUMENTOS TÉCNICOS GENERADOS POR LOS OPERADORES MINEROS EN EL MARCO DEL PROGRAMA DE ASISTENCIA TÉCNICA, EN CUMPLIMIENTO DE LAS METAS DEL PROYECTO DE INVERSIÓN 2022</t>
  </si>
  <si>
    <t>MARIANNE GEORGINA LEMUS GONZALEZ</t>
  </si>
  <si>
    <t>ANM-240-22</t>
  </si>
  <si>
    <t>https://community.secop.gov.co/Public/Tendering/OpportunityDetail/Index?noticeUID=CO1.NTC.2721328&amp;isFromPublicArea=True&amp;isModal=False</t>
  </si>
  <si>
    <t>Prestar servicios profesionales para apoyar las actividades de mantenimiento, monitoreo, actualización y optimización de la plataforma de comunicaciones y seguridad informática que soporta los servicios tecnológicos de la ANM.</t>
  </si>
  <si>
    <t>EDWARD HERNANDO VARGAS HERRERA</t>
  </si>
  <si>
    <t>ANM-241-22</t>
  </si>
  <si>
    <t>https://community.secop.gov.co/Public/Tendering/OpportunityDetail/Index?noticeUID=CO1.NTC.2710403&amp;isFromPublicArea=True&amp;isModal=False</t>
  </si>
  <si>
    <t>Prestar servicios profesionales y de apoyo a la gestión especializados para asesorar integralmente a la ANM en lo relacionado con las contraprestaciones económicas así como otras obligaciones que puedan ser valoradas en términos económicos o financieros para la asignación de áreas estratégicas mineras para Carbón </t>
  </si>
  <si>
    <t>FUNDACION PARA LA EDUCACION SUPERIOR Y EL DESARROLLO FEDESARROLLO</t>
  </si>
  <si>
    <t>ANM-242-22</t>
  </si>
  <si>
    <t>https://community.secop.gov.co/Public/Tendering/OpportunityDetail/Index?noticeUID=CO1.NTC.2699313&amp;isFromPublicArea=True&amp;isModal=False</t>
  </si>
  <si>
    <t>Contratar la renovación del licenciamiento, soporte y mantenimiento de la herramienta Aranda, con la que cuenta la Agencia Nacional de Minería.</t>
  </si>
  <si>
    <t>ARANDA SOFTWARE ANDINA S.A.S</t>
  </si>
  <si>
    <t>ANM-243-22</t>
  </si>
  <si>
    <t>https://community.secop.gov.co/Public/Tendering/OpportunityDetail/Index?noticeUID=CO1.NTC.2671951&amp;isFromPublicArea=True&amp;isModal=False</t>
  </si>
  <si>
    <t>Prestar servicios profesionales en la conceptualización jurídica con la finalidad de dar respuesta a los requerimientos relacionados con los actos administrativos sujetos de inscripción en el Registro Minero Nacional en el marco del Sistema Integral de Gestión Minera - AnnA Minería</t>
  </si>
  <si>
    <t>LILIANA SOFIA TORRES GONZALEZ</t>
  </si>
  <si>
    <t>ANM-244-22</t>
  </si>
  <si>
    <t>https://community.secop.gov.co/Public/Tendering/OpportunityDetail/Index?noticeUID=CO1.NTC.2673814&amp;isFromPublicArea=True&amp;isModal=False</t>
  </si>
  <si>
    <t>PRESTAR SERVICIOS PROFESIONALES PARA APOYAR AL GCM EN LA EVALUACIÓN, SUSTANCIACIÓN DE ACTOS ADMINISTRATIVOS Y DEMAS TRÁMITES JURÍDICOS REQUERIDOS PARA LA GENERACIÓN DE TITULOS MINEROS, DE LAS SOLICITUDES PENDIENTES A 2018</t>
  </si>
  <si>
    <t>KAREN MILENA MAYORCA HERNANDEZ</t>
  </si>
  <si>
    <t>ANM-245-22</t>
  </si>
  <si>
    <t>https://community.secop.gov.co/Public/Tendering/OpportunityDetail/Index?noticeUID=CO1.NTC.2674603&amp;isFromPublicArea=True&amp;isModal=False</t>
  </si>
  <si>
    <t>CARLOS ANDRÉS QUIROGA PEINADO</t>
  </si>
  <si>
    <t>ANM-246-22</t>
  </si>
  <si>
    <t>https://community.secop.gov.co/Public/Tendering/OpportunityDetail/Index?noticeUID=CO1.NTC.2674798&amp;isFromPublicArea=True&amp;isModal=False</t>
  </si>
  <si>
    <t>Servicios profesionales para apoyar la estructuración, acompañamiento y seguimiento de los aspectos ambientales, de SST[1] y recopilación, consolidación y análisis de la información para la ejecución del programa de asistencia técnica, en cumplimiento de las metas del proyecto de inversión vigencia 2022.</t>
  </si>
  <si>
    <t>HERNAN  GONZALO RODRIGUEZ MORENO</t>
  </si>
  <si>
    <t>ANM-247-22</t>
  </si>
  <si>
    <t>https://community.secop.gov.co/Public/Tendering/OpportunityDetail/Index?noticeUID=CO1.NTC.2704910&amp;isFromPublicArea=True&amp;isModal=False</t>
  </si>
  <si>
    <t>Prestar servicios profesionales para apoyar las actividades relacionadas con la elaboración y actualización de la documentación que compone la Arquitectura Empresarial de la ANM</t>
  </si>
  <si>
    <t>NUBIA ESPERANZA RODRIGUEZ PLAZAS</t>
  </si>
  <si>
    <t>ANM-248-22</t>
  </si>
  <si>
    <t>100001322_400011722</t>
  </si>
  <si>
    <t>https://community.secop.gov.co/Public/Tendering/OpportunityDetail/Index?noticeUID=CO1.NTC.2703159&amp;isFromPublicArea=True&amp;isModal=False</t>
  </si>
  <si>
    <t>Prestar servicios profesionales para contribuir con la Presidencia de la Agencia, en el diseño de la estrategia de relacionamiento territorial del Grupo Socio-Ambiental, así como también para asesorar, orientar y dirigir la construcción de protocolos para atender situaciones de conflictividad. El Contratista apoyará especialmente la implementación del Sistema Integrado de Gestión Minera, ejecutando actividades concretas de fortalecimiento a las políticas y prácticas de vigilancia, inspección y control y aportando valor en temas estratégicos de la ANM, acorde con el Plan Estratégico Sectorial, el Plan Nacional de Desarrollo y los proyectos de la Entidad</t>
  </si>
  <si>
    <t xml:space="preserve">GERMAN GUILLERMO ERASSO CAMACHO </t>
  </si>
  <si>
    <t>ANM-249-22</t>
  </si>
  <si>
    <t>https://community.secop.gov.co/Public/Tendering/OpportunityDetail/Index?noticeUID=CO1.NTC.2721703&amp;isFromPublicArea=True&amp;isModal=False</t>
  </si>
  <si>
    <t>PRESTAR SERVICIOS PROFESIONALES JURÍDICOS A LA VCT PARA APOYAR LA DEFINICIÓN DE LINEAMIENTOS, CONCEPTOS, ANÁLISIS Y SEGUIMIENTO A LAS ACTUACIONES ADMINISTRATIVAS DE LAS SOLICITUDES A PENDIENTES A 2018</t>
  </si>
  <si>
    <t xml:space="preserve">LINA MARCELA CUADROS PINEDA </t>
  </si>
  <si>
    <t>ANM-250-22</t>
  </si>
  <si>
    <t>https://community.secop.gov.co/Public/Tendering/OpportunityDetail/Index?noticeUID=CO1.NTC.2742592&amp;isFromPublicArea=True&amp;isModal=False</t>
  </si>
  <si>
    <t>Contratar servicios integrales para ejecutar el programa de bienestar social e incentivos, equidad de género e intervención de clima laboral de la Agencia Nacional de Minería, mediante actividades virtuales o presenciales para servidores públicos y sus familias.</t>
  </si>
  <si>
    <t xml:space="preserve">CAJA DE COMPENSACIÓN FAMILIAR COMPENSAR </t>
  </si>
  <si>
    <t>ANM-251-22</t>
  </si>
  <si>
    <t>https://community.secop.gov.co/Public/Tendering/OpportunityDetail/Index?noticeUID=CO1.NTC.2694961&amp;isFromPublicArea=True&amp;isModal=False</t>
  </si>
  <si>
    <t>Prestar los servicios Profesionales como Diseñador Gráfico de la ANM, creando piezas que garanticen el correcto uso de
la imagen institucional, y que sean utilizadas en medios escritos, digitales y audiovisuales._x000D_</t>
  </si>
  <si>
    <t>ANDRES FELIPE TELLEZ MONTOYA</t>
  </si>
  <si>
    <t>ANM-252-22</t>
  </si>
  <si>
    <t>https://community.secop.gov.co/Public/Tendering/OpportunityDetail/Index?noticeUID=CO1.NTC.2696287&amp;isFromPublicArea=True&amp;isModal=False</t>
  </si>
  <si>
    <t>MARCELA DE JESUS GUERRERO FERNANDEZ</t>
  </si>
  <si>
    <t>ANM-253-22</t>
  </si>
  <si>
    <t>https://community.secop.gov.co/Public/Tendering/OpportunityDetail/Index?noticeUID=CO1.NTC.2703835&amp;isFromPublicArea=True&amp;isModal=False</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</si>
  <si>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</si>
  <si>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ANDERSON JOAQUIN SANCHEZ RUIZ</t>
  </si>
  <si>
    <t>ANM-254-22</t>
  </si>
  <si>
    <t>https://community.secop.gov.co/Public/Tendering/OpportunityDetail/Index?noticeUID=CO1.NTC.2700507&amp;isFromPublicArea=True&amp;isModal=False</t>
  </si>
  <si>
    <t>Prestar servicios profesionales para asesorar al Presidente de la ANM en los procesos de Formalización y Fomento Minero, y acompañar procesos de Asistencia Técnica y fortalecimiento de capacidades del sector en cumplimiento de las metas del proyecto vigencia 2022.</t>
  </si>
  <si>
    <t xml:space="preserve">LAMUS MENDOZA JORGE ORLANDO </t>
  </si>
  <si>
    <t>ANM-255-22</t>
  </si>
  <si>
    <t>https://community.secop.gov.co/Public/Tendering/OpportunityDetail/Index?noticeUID=CO1.NTC.2709026&amp;isFromPublicArea=True&amp;isModal=False</t>
  </si>
  <si>
    <t>PRESTAR SERVICIOS PROFESIONALES EN EL GCM PARA REALIZAR LA EVALUACIÓN FINANCIERA Y EMITIR LOS CONCEPTOS ECONÓMICOS EN EL TRÁMITE DE LAS SOLICITUDES PENDIENTES A 2018</t>
  </si>
  <si>
    <t xml:space="preserve">FABIAN NOREÑA ARBOLEDA </t>
  </si>
  <si>
    <t>ANM-257-22</t>
  </si>
  <si>
    <t>https://community.secop.gov.co/Public/Tendering/OpportunityDetail/Index?noticeUID=CO1.NTC.2718953&amp;isFromPublicArea=True&amp;isModal=False</t>
  </si>
  <si>
    <t>Prestar servicios profesionales para definir variables para la identificación, calificación y priorización de proyectos para la diversificación productiva, además la construcción de los indicadores que permitirán medir el avance de la diversificación en el departamento del Cesar y la Guajira</t>
  </si>
  <si>
    <t>LUIS EDUARDO OTERO CORONADO</t>
  </si>
  <si>
    <t>ANM-258-22</t>
  </si>
  <si>
    <t>https://community.secop.gov.co/Public/Tendering/OpportunityDetail/Index?noticeUID=CO1.NTC.2703622&amp;isFromPublicArea=True&amp;isModal=False</t>
  </si>
  <si>
    <t>PRESTAR SERVICIOS DE APOYO A LA GESTIÓN EN LOS TRÁMITES ADMINISTRATIVOS, SEGUIMIENTO, CONTROL Y MANEJO DE BASES DE DATOS DE LAS SOLICITUDES DE FORMALIZACIÓN PENDIENTES A 2018.</t>
  </si>
  <si>
    <t>KATIUZCA ISABEL MATUTE BRAVO</t>
  </si>
  <si>
    <t>ANM-259-22</t>
  </si>
  <si>
    <t>https://community.secop.gov.co/Public/Tendering/OpportunityDetail/Index?noticeUID=CO1.NTC.2697590&amp;isFromPublicArea=True&amp;isModal=False</t>
  </si>
  <si>
    <t>Prestar servicios profesionales en la gestión de información geográfica, del cambio y del conocimiento en el ámbito del Sistema Integral de Gestión Minera - AnnA Minería.</t>
  </si>
  <si>
    <t>NATALY ALVAREZ ARGUELLES</t>
  </si>
  <si>
    <t>ANM-260-22</t>
  </si>
  <si>
    <t>https://community.secop.gov.co/Public/Tendering/OpportunityDetail/Index?noticeUID=CO1.NTC.2723730&amp;isFromPublicArea=True&amp;isModal=False</t>
  </si>
  <si>
    <t>EDUARDO HENAO ARISTIZABAL</t>
  </si>
  <si>
    <t>ANM-261-22</t>
  </si>
  <si>
    <t>https://community.secop.gov.co/Public/Tendering/OpportunityDetail/Index?noticeUID=CO1.NTC.2721965&amp;isFromPublicArea=True&amp;isModal=False</t>
  </si>
  <si>
    <t>PRESTAR SERVICIOS PROFESIONALES EN EL GCM PARA REALIZAR EVALUACIONES JURÍDICAS Y SUSTANCIAR LOS ACTOS ADMINISTRATIVOS REQUERIDOS EN EL TRÁMITE DE LAS SOLICITUDES PENDIENTES A 2018</t>
  </si>
  <si>
    <t>SAMMY LOZANO RENTERIA</t>
  </si>
  <si>
    <t>ANM-262-22</t>
  </si>
  <si>
    <t>https://community.secop.gov.co/Public/Tendering/OpportunityDetail/Index?noticeUID=CO1.NTC.2700964&amp;isFromPublicArea=True&amp;isModal=False</t>
  </si>
  <si>
    <t>PRESTAR SERVICIOS PROFESIONALES EN EL GCM PARA REALIZAR Y/O REVISAR LA EVALUACIÓN Y CONCEPTOS TÉCNICOS GENERADOS EN EL TRÁMITE DE LAS SOLICITUDES PENDIENTES A 2018</t>
  </si>
  <si>
    <t xml:space="preserve">HERBERT PAVEL CELY SAIDIZA </t>
  </si>
  <si>
    <t>ANM-263-22</t>
  </si>
  <si>
    <t>https://community.secop.gov.co/Public/Tendering/OpportunityDetail/Index?noticeUID=CO1.NTC.2719419&amp;isFromPublicArea=True&amp;isModal=False</t>
  </si>
  <si>
    <t>Prestar servicios profesionales en la realización, revisión, depuración y control de calidad de las inscripciones, anotaciones y des anotaciones de los actos administrativos sujetos al Registro Minero Nacional el marco del Sistema Integral de Gestión Minera - AnnA Minería</t>
  </si>
  <si>
    <t>LIBIA EDITH OSPINA SALCEDO</t>
  </si>
  <si>
    <t>ANM-264-22</t>
  </si>
  <si>
    <t>https://community.secop.gov.co/Public/Tendering/OpportunityDetail/Index?noticeUID=CO1.NTC.2699252&amp;isFromPublicArea=True&amp;isModal=False</t>
  </si>
  <si>
    <t>Prestar los servicios profesionales a la Vicepresidencia Administrativa y Financiera en la formulación, actualización e implementación del Programa de Gestión Documental y los lineamiento en materia archivística, así como el proceso de Gestión Documental de SIG.</t>
  </si>
  <si>
    <t xml:space="preserve">JENNIFER DADIANA LIZCANO BEJARANO            </t>
  </si>
  <si>
    <t>ANM-265-22</t>
  </si>
  <si>
    <t>https://community.secop.gov.co/Public/Tendering/OpportunityDetail/Index?noticeUID=CO1.NTC.2719519&amp;isFromPublicArea=True&amp;isModal=False</t>
  </si>
  <si>
    <t>Prestar servicios profesionales en el levantamiento, documentación, reporte, trámite, oficialización, mantenimiento y divulgación de los procedimientos en el marco del Sistema Integral de Gestión Minera - AnnA Minería. Línea PAA 200018322.</t>
  </si>
  <si>
    <t>LAURA INES VESGA GOMEZ</t>
  </si>
  <si>
    <t>ANM-266-22</t>
  </si>
  <si>
    <t>https://community.secop.gov.co/Public/Tendering/OpportunityDetail/Index?noticeUID=CO1.NTC.2721258&amp;isFromPublicArea=True&amp;isModal=False</t>
  </si>
  <si>
    <t>Prestar servicios profesionales para apoyar las actividades de documentación, monitoreo, seguimiento, capacitación y apropiación relacionadas con el sistema de gestión de seguridad de la información de la ANM</t>
  </si>
  <si>
    <t>LUIS ALONSO LUGO CHARRY</t>
  </si>
  <si>
    <t>ANM-267-22</t>
  </si>
  <si>
    <t>https://community.secop.gov.co/Public/Tendering/OpportunityDetail/Index?noticeUID=CO1.NTC.2721661&amp;isFromPublicArea=True&amp;isModal=False</t>
  </si>
  <si>
    <t>Servicios profesionales para apoyar la consolidación, análisis y gestión de la información geológico minera derivada de las intervenciones en campo para la ejecución del programa de asistencia técnica, así como el seguimiento a las metas de la vigencia 2022.</t>
  </si>
  <si>
    <t>JUAN JOSE FERRER PELAEZ</t>
  </si>
  <si>
    <t>ANM-268-22</t>
  </si>
  <si>
    <t>https://community.secop.gov.co/Public/Tendering/OpportunityDetail/Index?noticeUID=CO1.NTC.2700278&amp;isFromPublicArea=True&amp;isModal=False</t>
  </si>
  <si>
    <t>Servicios profesionales para apoyar las actividades de gestión de los espacios de relacionamiento con el territorio del grupo socioambiental, en el cumplimiento de las metas del proyecto de inversión programados para la vigencia 2022.</t>
  </si>
  <si>
    <t>ANA CAROLINA LAZALA PEREZ</t>
  </si>
  <si>
    <t>ANM-269-22</t>
  </si>
  <si>
    <t>https://community.secop.gov.co/Public/Tendering/OpportunityDetail/Index?noticeUID=CO1.NTC.2701725&amp;isFromPublicArea=True&amp;isModal=False</t>
  </si>
  <si>
    <t>PRESTAR SERVICIOS PROFESIONALES AL GCM PARA REALIZAR LA EVALUACIÓN TÉCNICA REQUERIDA EN EL TRÁMITE DE LAS SOLICITUDES PENDIENTES A 2018</t>
  </si>
  <si>
    <t>EDGARDO DAVID MENDOZA DAZA</t>
  </si>
  <si>
    <t>ANM-270-22</t>
  </si>
  <si>
    <t>https://community.secop.gov.co/Public/Tendering/OpportunityDetail/Index?noticeUID=CO1.NTC.2701814&amp;isFromPublicArea=True&amp;isModal=False</t>
  </si>
  <si>
    <t>PRESTAR SERVICIOS PROFESIONALES PARA APOYAR JURÍDICAMENTE AL GRUPO DE LEGALIZACIÓN MINERA
CON EL TRÁMITE DE LAS SOLICITUDES PENDIENTES A 2018.</t>
  </si>
  <si>
    <t xml:space="preserve">MARIA CLAUDIA FORERO AVILA </t>
  </si>
  <si>
    <t>ANM-271-22</t>
  </si>
  <si>
    <t>https://community.secop.gov.co/Public/Tendering/OpportunityDetail/Index?noticeUID=CO1.NTC.2745584&amp;isFromPublicArea=True&amp;isModal=False</t>
  </si>
  <si>
    <t>PRESTAR SERVICIOS DE APOYO EN LA GESTIÓN DOCUMENTAL Y DEMÁS TRÁMITES REQUERIDOS POR EL GRUPO DE GESTIÓN DE NOTIFICACIONES DE LAS SOLICITUDES PENDIENTES A 2018.</t>
  </si>
  <si>
    <t>ANGEE KATHERINE AVILA RODRIGUEZ</t>
  </si>
  <si>
    <t>ANM-272-22</t>
  </si>
  <si>
    <t>https://community.secop.gov.co/Public/Tendering/OpportunityDetail/Index?noticeUID=CO1.NTC.2710249&amp;isFromPublicArea=True&amp;isModal=False</t>
  </si>
  <si>
    <t>Prestar servicios profesionales en el levantamiento, documentación, reporte, trámite, oficialización, mantenimiento y divulgación de guías, manuales y protocolos relacionados con el Sistema Integral de Gestión Minera</t>
  </si>
  <si>
    <t>TATIANA OLIVELLA ARIAS</t>
  </si>
  <si>
    <t>ANM-273-22</t>
  </si>
  <si>
    <t>https://community.secop.gov.co/Public/Tendering/OpportunityDetail/Index?noticeUID=CO1.NTC.2723774&amp;isFromPublicArea=True&amp;isModal=False</t>
  </si>
  <si>
    <t xml:space="preserve">TATIANA LORENA BARRERA GONZALEZ </t>
  </si>
  <si>
    <t>ANM-274-22</t>
  </si>
  <si>
    <t>https://community.secop.gov.co/Public/Tendering/OpportunityDetail/Index?noticeUID=CO1.NTC.2722742&amp;isFromPublicArea=True&amp;isModal=False</t>
  </si>
  <si>
    <t>JAIRO IVAN PIÑERES RODRIGUEZ</t>
  </si>
  <si>
    <t>ANM-275-22</t>
  </si>
  <si>
    <t>https://community.secop.gov.co/Public/Tendering/OpportunityDetail/Index?noticeUID=CO1.NTC.2721559&amp;isFromPublicArea=True&amp;isModal=False</t>
  </si>
  <si>
    <t>PRESTAR SERVICIOS PROFESIONALES EN EL GCM PARA LA ELABORACIÓN Y/O REVISIÓN DE LA EVALUACIÓN FINANCIERA Y CONCEPTOS ECONÓMICOS QUE SE REQUIERAN EN EL TRAMITE DE LAS SOLICITUDES PENDIENTES A 2018</t>
  </si>
  <si>
    <t xml:space="preserve">ANA PAMELA GONZALEZ CAMACHO </t>
  </si>
  <si>
    <t>ANM-276-22</t>
  </si>
  <si>
    <t>https://community.secop.gov.co/Public/Tendering/OpportunityDetail/Index?noticeUID=CO1.NTC.2722248&amp;isFromPublicArea=True&amp;isModal=False</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</si>
  <si>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t>
  </si>
  <si>
    <t>YAMIR JENARO CONTO LOPEZ</t>
  </si>
  <si>
    <t>ANM-277-22</t>
  </si>
  <si>
    <t>https://community.secop.gov.co/Public/Tendering/OpportunityDetail/Index?noticeUID=CO1.NTC.2745924&amp;isFromPublicArea=True&amp;isModal=False</t>
  </si>
  <si>
    <t>PRESTAR SERVICIOS DE APOYO A LA GESTIÓN EN LAS ACTIVIDADES OPERATIVAS DEL MANTENIMIENTO DEL EXPEDIENTE DIGITAL Y EL SISTEMA INTEGRADO DE GESTIÓN MINERA</t>
  </si>
  <si>
    <t>JHONY SNEYDER AFRICANO RINCON</t>
  </si>
  <si>
    <t>ANM-278-22</t>
  </si>
  <si>
    <t>https://community.secop.gov.co/Public/Tendering/OpportunityDetail/Index?noticeUID=CO1.NTC.2722144&amp;isFromPublicArea=True&amp;isModal=False</t>
  </si>
  <si>
    <t>Prestar los servicios profesionales, apoyando el manejo de prensa para divulgar la gestión institucional de la ANM a través de medios escritos, digitales y virtuales.</t>
  </si>
  <si>
    <t>JENNY FERNANDA MORENO GOMEZ</t>
  </si>
  <si>
    <t>ANM-279-22</t>
  </si>
  <si>
    <t>https://community.secop.gov.co/Public/Tendering/OpportunityDetail/Index?noticeUID=CO1.NTC.2724055&amp;isFromPublicArea=True&amp;isModal=False</t>
  </si>
  <si>
    <t>Prestar servicios profesionales para asesorar al Presidente de la ANM en relacionamiento con entidades y agremiaciones medio ambientales y en escenarios de importancia estratégica para la Entidad.</t>
  </si>
  <si>
    <t xml:space="preserve">RAFAEL ENRIQUE RIOS OSORIO </t>
  </si>
  <si>
    <t>ANM-280-22</t>
  </si>
  <si>
    <t>https://community.secop.gov.co/Public/Tendering/OpportunityDetail/Index?noticeUID=CO1.NTC.2731976&amp;isFromPublicArea=True&amp;isModal=False</t>
  </si>
  <si>
    <t>JOHNATAN GIL HERNANDEZ</t>
  </si>
  <si>
    <t>ANM-281-22</t>
  </si>
  <si>
    <t>https://community.secop.gov.co/Public/Tendering/OpportunityDetail/Index?noticeUID=CO1.NTC.2742119&amp;isFromPublicArea=True&amp;isModal=False</t>
  </si>
  <si>
    <t>JOHATHAN ESPINOSA CASTAÑEDA</t>
  </si>
  <si>
    <t>ANM-282-22</t>
  </si>
  <si>
    <t>https://community.secop.gov.co/Public/Tendering/OpportunityDetail/Index?noticeUID=CO1.NTC.2725328&amp;isFromPublicArea=True&amp;isModal=False</t>
  </si>
  <si>
    <t>PRESTAR SERVICIOS PROFESIONALES EN EL GCM PARA REALIZAR LA EVALUACIÓN Y EMITIR LOS CONCEPTOS TÉCNICOS EN EL TRÁMITE DE LAS SOLICITUDES PENDIENTES A 2018. LÍNEA</t>
  </si>
  <si>
    <t>ADRIANA MARGARITA DELGADO ORTEGA</t>
  </si>
  <si>
    <t>ANM-283-22</t>
  </si>
  <si>
    <t>https://community.secop.gov.co/Public/Tendering/OpportunityDetail/Index?noticeUID=CO1.NTC.2720443&amp;isFromPublicArea=True&amp;isModal=False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</si>
  <si>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 en cumplimiento de las metas del proyecto de inversión 2022</t>
  </si>
  <si>
    <t>GUILLERMO SEGUNDO SIERRA PEREZ</t>
  </si>
  <si>
    <t>ANM-284-22</t>
  </si>
  <si>
    <t>https://community.secop.gov.co/Public/Tendering/OpportunityDetail/Index?noticeUID=CO1.NTC.2721838&amp;isFromPublicArea=True&amp;isModal=False</t>
  </si>
  <si>
    <t xml:space="preserve">SERGIO ANDRES MANTILLA CASTELLANOS </t>
  </si>
  <si>
    <t>ANM-285-22</t>
  </si>
  <si>
    <t>https://community.secop.gov.co/Public/Tendering/OpportunityDetail/Index?noticeUID=CO1.NTC.2731968&amp;isFromPublicArea=True&amp;isModal=False</t>
  </si>
  <si>
    <t>YURI GONZALEZ BUELVAS</t>
  </si>
  <si>
    <t>ANM-286-22</t>
  </si>
  <si>
    <t>https://community.secop.gov.co/Public/Tendering/OpportunityDetail/Index?noticeUID=CO1.NTC.2739524&amp;isFromPublicArea=True&amp;isModal=False</t>
  </si>
  <si>
    <t>PRESTAR SERVICIOS PROFESIONALES A LA VCT EN LA SUSTANCIACIÓN Y/O REVISIÓN DE ACTOS ADMINISTRATIVOS Y DEMÁS ACTUACIONES JURÍDICAS REQUERIDAS EN EL TRÁMITES DE LAS SOLICITUDES PENDIENTES A 2018.</t>
  </si>
  <si>
    <t>MARIA CAMILA PEÑA LIAN</t>
  </si>
  <si>
    <t>ANM-287-22</t>
  </si>
  <si>
    <t>https://community.secop.gov.co/Public/Tendering/OpportunityDetail/Index?noticeUID=CO1.NTC.2723617&amp;isFromPublicArea=True&amp;isModal=False</t>
  </si>
  <si>
    <t>Prestar servicios profesionales en el GCM apoyando la caracterización de los temas minero-ambientales que se requieran en el trámite de las solicitudes pendientes a 2018.</t>
  </si>
  <si>
    <t>LAURA MARCELA ARANGO EGUIS</t>
  </si>
  <si>
    <t>ANM-288-22</t>
  </si>
  <si>
    <t>https://community.secop.gov.co/Public/Tendering/OpportunityDetail/Index?noticeUID=CO1.NTC.2726654&amp;isFromPublicArea=True&amp;isModal=False</t>
  </si>
  <si>
    <t>Prestar servicios profesionales en las actividades relacionadas con el análisis del cobro, recaudo de cartera, incluidos los registros contables que se generen de dichas actividades y respuesta a requerimientos, tanto de las entidades deudoras como de los titulares mineros.</t>
  </si>
  <si>
    <t>DORIAM DEL CARMEN TRUJILLO OCHOA</t>
  </si>
  <si>
    <t>ANM-289-22</t>
  </si>
  <si>
    <t>https://community.secop.gov.co/Public/Tendering/OpportunityDetail/Index?noticeUID=CO1.NTC.2737331&amp;isFromPublicArea=True&amp;isModal=False</t>
  </si>
  <si>
    <t>CAROLINA LEAL CHAVES</t>
  </si>
  <si>
    <t>ANM-290-22</t>
  </si>
  <si>
    <t>https://community.secop.gov.co/Public/Tendering/OpportunityDetail/Index?noticeUID=CO1.NTC.2739531&amp;isFromPublicArea=True&amp;isModal=False</t>
  </si>
  <si>
    <t>PRESTAR SERVICIOS PROFESIONALES PARA APOYAR LA SUPERVISIÓN Y ELABORACIÓN DE DOCUMENTOS Y FORMATOS REQUERIDOS PARA EL SEGUIMIENTO A LA EJECUCIÓN DEL CONVENIO ESPECÍFICO DE COOPERACIÓN INTERNACIONAL</t>
  </si>
  <si>
    <t>MARISOL PEREZ NIEL</t>
  </si>
  <si>
    <t>ANM-291-22</t>
  </si>
  <si>
    <t>https://community.secop.gov.co/Public/Tendering/OpportunityDetail/Index?noticeUID=CO1.NTC.2727894&amp;isFromPublicArea=True&amp;isModal=False</t>
  </si>
  <si>
    <t>Prestar servicios de apoyo a la gestión en la administración y conservación de la documentación recibida, producida y remitida en Grupo de Catastro y Registro en el marco del Sistema Integral de Gestión Minera - AnnA Minería. Línea PAA 200018722</t>
  </si>
  <si>
    <t>GIOVANI ADRIAN ROMERO  SEGURA</t>
  </si>
  <si>
    <t>ANM-292-22</t>
  </si>
  <si>
    <t>https://community.secop.gov.co/Public/Tendering/OpportunityDetail/Index?noticeUID=CO1.NTC.2731358&amp;isFromPublicArea=True&amp;isModal=False</t>
  </si>
  <si>
    <t>Prestar servicios profesionales para apoyar el diseño e implementación de las dimensiones de gestión del conocimiento y gestión con valores para resultados en lo relacionado al diseño del modelo de gestión del conocimiento de la ANM, en el marco de la implementación de las políticas del MIPG.</t>
  </si>
  <si>
    <t>DIANA LUCIA RICAURTE AGUIRRE</t>
  </si>
  <si>
    <t>ANM-293-22</t>
  </si>
  <si>
    <t>Prestación de servicios profesionales para realizar las actividades relacionadas con AnnA Minería en cuanto a la realización de pruebas técnicas y demás labores necesarias para el correcto funcionamiento de las herramientas informáticas en el marco del Sistema Integral de Gestión Minera</t>
  </si>
  <si>
    <t>CRISTIAN CAMILO OCHOA SALAMANCA</t>
  </si>
  <si>
    <t>ANM-294-22</t>
  </si>
  <si>
    <t>https://community.secop.gov.co/Public/Tendering/OpportunityDetail/Index?noticeUID=CO1.NTC.2739848&amp;isFromPublicArea=True&amp;isModal=False</t>
  </si>
  <si>
    <t>RESTAR SERVICIOS PROFESIONALES PARA APOYAR JURÍDICAMENTE AL GRUPO DE LEGALIZACIÓN MINERA CON EL TRÁMITE DE LAS SOLICITUDES PENDIENTES A 2018.</t>
  </si>
  <si>
    <t>CAMILA ANDREA MARTINEZ CAMARGO</t>
  </si>
  <si>
    <t>ANM-295-22</t>
  </si>
  <si>
    <t>https://community.secop.gov.co/Public/Tendering/OpportunityDetail/Index?noticeUID=CO1.NTC.2730381&amp;isFromPublicArea=True&amp;isModal=False</t>
  </si>
  <si>
    <t>Prestar servicios profesionales para el acompañamiento contable en el proceso de gestión de cartera y procesos de fiscalizaciones la elaboración, en todo los aspectos de la depuración y análisis de la cartera de imposible recaudo.</t>
  </si>
  <si>
    <t>AUGUSTO GONZALEZ PERALTA</t>
  </si>
  <si>
    <t>ANM-296-22</t>
  </si>
  <si>
    <t>https://community.secop.gov.co/Public/Tendering/OpportunityDetail/Index?noticeUID=CO1.NTC.2732440&amp;isFromPublicArea=True&amp;isModal=False</t>
  </si>
  <si>
    <t>Prestar servicios profesionales para la implementación, mantenimiento, seguimiento y mejora del Sistema Integrado de
Gestión de la ANM; garantizando su alineación con las políticas del Modelo Integrado de Planeación y Gestión. LINEA
PAA 500006422</t>
  </si>
  <si>
    <t xml:space="preserve">ALEXANDER CASTILLO DÍAZ </t>
  </si>
  <si>
    <t>ANM-297-22</t>
  </si>
  <si>
    <t>https://community.secop.gov.co/Public/Tendering/OpportunityDetail/Index?noticeUID=CO1.NTC.2737680&amp;isFromPublicArea=True&amp;isModal=False</t>
  </si>
  <si>
    <t>Servicios profesionales para apoyar la consolidación, análisis y gestión de información de los temas socio –ambientales relacionados con la actividad minera derivada de las intervenciones realizadas por la ANM, en las zonas de influencia de los PAR, así como el apoyo a la supervisión de los contratos y/o convenios suscritos, en cumplimiento de las metas del proyecto de inversión 2022</t>
  </si>
  <si>
    <t>ANA MARIA RAMIREZ GONZALEZ</t>
  </si>
  <si>
    <t>ANM-298-22</t>
  </si>
  <si>
    <t>https://community.secop.gov.co/Public/Tendering/OpportunityDetail/Index?noticeUID=CO1.NTC.2762611&amp;isFromPublicArea=True&amp;isModal=False</t>
  </si>
  <si>
    <t>Prestar servicios profesionales para orientar, asesorar, acompañar y soportar a la ANM en la estructuración y elaboración de los términos de referencia del proceso de selección objetiva de carbón bajo la modalidad de AEM.</t>
  </si>
  <si>
    <t>BAKER &amp; MCKENZIE S A S</t>
  </si>
  <si>
    <t>ANM-299-22</t>
  </si>
  <si>
    <t>https://community.secop.gov.co/Public/Tendering/OpportunityDetail/Index?noticeUID=CO1.NTC.2740041&amp;isFromPublicArea=True&amp;isModal=False</t>
  </si>
  <si>
    <t>Prestar servicios Profesionales para apoyar la gestión de la ANM con MinInterior, realizando la revisión consolidación y seguimiento de los procesos de Procedencia y Consulta Previa necesarios para el desarrollo de los proyectos mineros, así como el apoyo a la supervisión de los contratos suscritos, en cumplimiento de las metas del proyecto de inversión 2022</t>
  </si>
  <si>
    <t>MARIA ANGELICA GARCIA TURBAY</t>
  </si>
  <si>
    <t>ANM-300-22</t>
  </si>
  <si>
    <t>https://community.secop.gov.co/Public/Tendering/OpportunityDetail/Index?noticeUID=CO1.NTC.2747217&amp;isFromPublicArea=True&amp;isModal=False</t>
  </si>
  <si>
    <t>Servicios profesionales para apoyar la estructuración, acompañamiento y seguimiento del componente organizacional y empresarial, así como la recopilación, consolidación y análisis de la información para la ejecución del programa de asistencia técnica en cumplimiento de las metas del proyecto de inversión 2022.</t>
  </si>
  <si>
    <t>RODRIGO JAVIER ARZUZA JIMENEZ</t>
  </si>
  <si>
    <t>SGR-41-22</t>
  </si>
  <si>
    <t>https://community.secop.gov.co/Public/Tendering/OpportunityDetail/Index?noticeUID=CO1.NTC.2647677&amp;isFromPublicArea=True&amp;isModal=False</t>
  </si>
  <si>
    <t>PSP en la VSCSM, para desarrollar actividades de fiscalización a los títulos mineros en la evaluación documental de expedientes, realización de inspecciones de campo y elaboración y revisión de conceptos técnicos de cara al cumplimiento de metas del bienio 2021-2022. 300108621</t>
  </si>
  <si>
    <t>LUIS MIGUEL FERNANDEZ BARAONA</t>
  </si>
  <si>
    <t>SGR-42-22</t>
  </si>
  <si>
    <t>https://community.secop.gov.co/Public/Tendering/OpportunityDetail/Index?noticeUID=CO1.NTC.2644582&amp;isFromPublicArea=True&amp;isModal=False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</si>
  <si>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300123721.
Clasificación de Bienes y Servicios UNSPSC Código 80111600 Servicios de Personal Temporal.
nullnullnull</t>
  </si>
  <si>
    <t>ANA FIDELIA BECERRA BAUTISTA</t>
  </si>
  <si>
    <t>SGR-43-22</t>
  </si>
  <si>
    <t>https://community.secop.gov.co/Public/Tendering/OpportunityDetail/Index?noticeUID=CO1.NTC.2667628&amp;isFromPublicArea=True&amp;isModal=False</t>
  </si>
  <si>
    <t>Prestar servicios profesionales para gestionar la implementación, seguimiento, monitoreo, control y mejoras al nuevo modelo de atención y servicio al usuario externo de la Agencia Nacional de Minería, en el marco del proceso de fiscalización minera. 300004922</t>
  </si>
  <si>
    <t>JUAN CAMILO OQUENDO BEDOYA</t>
  </si>
  <si>
    <t>SGR-44-22</t>
  </si>
  <si>
    <t>https://community.secop.gov.co/Public/Tendering/OpportunityDetail/Index?noticeUID=CO1.NTC.2674740&amp;isFromPublicArea=True&amp;isModal=False</t>
  </si>
  <si>
    <t>PSP a la VSCSM en la realización de las actividades que se requieran para la planeación, ejecución y control de la contratación de bienes y servicios necesarios para el desarrollo de las actividades de fiscalización, así como los demás temas transversales que requieran de un acompañamiento jurídico. 300005522</t>
  </si>
  <si>
    <t>PEREZ CALDERON YULY TATIANA</t>
  </si>
  <si>
    <t>SGR-45-22</t>
  </si>
  <si>
    <t>https://community.secop.gov.co/Public/Tendering/OpportunityDetail/Index?noticeUID=CO1.NTC.2675763&amp;isFromPublicArea=True&amp;isModal=False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</si>
  <si>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300122821</t>
  </si>
  <si>
    <t>ROGER ANDRES VALVERDE GUZMAN</t>
  </si>
  <si>
    <t>SGR-46-22</t>
  </si>
  <si>
    <t>https://community.secop.gov.co/Public/Tendering/OpportunityDetail/Index?noticeUID=CO1.NTC.2676631&amp;isFromPublicArea=True&amp;isModal=False</t>
  </si>
  <si>
    <t>Prestar servicios profesionales para asesorar a la OAJ en asuntos de derecho constitucional, elaboración de conceptos jurídicos, revisión e impulso de actos administrativos, proyectos de ley y decretos, así como asesorar a la VSCSM en proyectos PIN</t>
  </si>
  <si>
    <t>JULIO ANDRES OSSA SANTAMARIA</t>
  </si>
  <si>
    <t>SGR-47-22</t>
  </si>
  <si>
    <t>https://community.secop.gov.co/Public/Tendering/ContractNoticePhases/View?PPI=CO1.PPI.17027371&amp;isFromPublicArea=True&amp;isModal=False</t>
  </si>
  <si>
    <t>Prestar los servicios profesionales para representar judicial y extrajudicialmente a la ANM dentro de los procesos de restitución de tierras, acciones constitucionales y respuesta a requerimientos judiciales derivados de la función de fiscalización</t>
  </si>
  <si>
    <t>KAREN JOHANA ARDILA GUEVARA</t>
  </si>
  <si>
    <t>SGR-48-22</t>
  </si>
  <si>
    <t>https://community.secop.gov.co/Public/Tendering/OpportunityDetail/Index?noticeUID=CO1.NTC.2695506&amp;isFromPublicArea=True&amp;isModal=False</t>
  </si>
  <si>
    <t>Prestar sus servicios profesionales en la Vicepresidencia de Seguimiento, Control y Seguridad Minera (VSCSM) de la ANM, para apoyar jurídicamente los actos y trámites legales que surjan de las actividades de fiscalización a los títulos mineros. 300005322</t>
  </si>
  <si>
    <t>CARLOS ALFREDO CUESTA MENA</t>
  </si>
  <si>
    <t>SGR-49-22</t>
  </si>
  <si>
    <t>https://community.secop.gov.co/Public/Tendering/OpportunityDetail/Index?noticeUID=CO1.NTC.2696693&amp;isFromPublicArea=True&amp;isModal=False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</si>
  <si>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 300122721</t>
  </si>
  <si>
    <t>MANUEL ALBERTO BERMUDEZ DURAN</t>
  </si>
  <si>
    <t>SGR-50-22</t>
  </si>
  <si>
    <t>https://community.secop.gov.co/Public/Tendering/OpportunityDetail/Index?noticeUID=CO1.NTC.2701423&amp;isFromPublicArea=True&amp;isModal=False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</si>
  <si>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100003622</t>
  </si>
  <si>
    <t>JUAN CARLOS SARMIENTO ROJAS</t>
  </si>
  <si>
    <t>SGR-51-22</t>
  </si>
  <si>
    <t>https://community.secop.gov.co/Public/Tendering/OpportunityDetail/Index?noticeUID=CO1.NTC.2687178&amp;isFromPublicArea=True&amp;isModal=False</t>
  </si>
  <si>
    <t>PSP a la VSCSM en la evaluación documental de expedientes, sustanciación y revisión de actos administrativos y demás trámites jurídicos que surjan en el marco del proceso de fiscalización a títulos mineros de cara al cumplimiento de metas del bienio 2021-2022.</t>
  </si>
  <si>
    <t>YURY MARCELA SILVA HERRERA</t>
  </si>
  <si>
    <t>SGR-52-22</t>
  </si>
  <si>
    <t>https://community.secop.gov.co/Public/Tendering/OpportunityDetail/Index?noticeUID=CO1.NTC.2701449&amp;isFromPublicArea=True&amp;isModal=False</t>
  </si>
  <si>
    <t>PSP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100004722</t>
  </si>
  <si>
    <t>FREDY ALEJANDRO RICO PARRA</t>
  </si>
  <si>
    <t>SGR-53-22</t>
  </si>
  <si>
    <t>https://community.secop.gov.co/Public/Tendering/OpportunityDetail/Index?noticeUID=CO1.NTC.2701601&amp;isFromPublicArea=True&amp;isModal=False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</si>
  <si>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100004522</t>
  </si>
  <si>
    <t xml:space="preserve">LIZETH CATALINA ORTIZ SANCHEZ </t>
  </si>
  <si>
    <t>SGR-54-22</t>
  </si>
  <si>
    <t>https://community.secop.gov.co/Public/Tendering/OpportunityDetail/Index?noticeUID=CO1.NTC.2701903&amp;isFromPublicArea=True&amp;isModal=False</t>
  </si>
  <si>
    <t>Prestación de servicios profesionales para apoyar a la vicepresidencia administrativa y financiera a los contratos financiados con recursos del sistema general de regalías de la ANM en especial los de aseo y cafetería</t>
  </si>
  <si>
    <t>LAURA CRISTINA CALA AGUDELO</t>
  </si>
  <si>
    <t>SGR-55-22</t>
  </si>
  <si>
    <t>https://community.secop.gov.co/Public/Tendering/OpportunityDetail/Index?noticeUID=CO1.NTC.2702001&amp;isFromPublicArea=True&amp;isModal=False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</si>
  <si>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100002822</t>
  </si>
  <si>
    <t>KATY JULIETH BORJA BASANTA</t>
  </si>
  <si>
    <t>SGR-56-22</t>
  </si>
  <si>
    <t>https://community.secop.gov.co/Public/Tendering/OpportunityDetail/Index?noticeUID=CO1.NTC.2701768&amp;isFromPublicArea=True&amp;isModal=False</t>
  </si>
  <si>
    <t>PS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100004922</t>
  </si>
  <si>
    <t>CAMILO ALEJANDRO HERRERA FORERO</t>
  </si>
  <si>
    <t>SGR-57-22</t>
  </si>
  <si>
    <t>https://community.secop.gov.co/Public/Tendering/OpportunityDetail/Index?noticeUID=CO1.NTC.2699227&amp;isFromPublicArea=True&amp;isModal=False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</si>
  <si>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100003122</t>
  </si>
  <si>
    <t>VALENTINA  SALAZAR BOTERO</t>
  </si>
  <si>
    <t>SGR-58-22</t>
  </si>
  <si>
    <t>https://community.secop.gov.co/Public/Tendering/OpportunityDetail/Index?noticeUID=CO1.NTC.2699585&amp;isFromPublicArea=True&amp;isModal=False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</si>
  <si>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100002722</t>
  </si>
  <si>
    <t>ISABEL MAGALY HERNANDEZ MORENO</t>
  </si>
  <si>
    <t>SGR-59-22</t>
  </si>
  <si>
    <t>https://community.secop.gov.co/Public/Tendering/OpportunityDetail/Index?noticeUID=CO1.NTC.2700209&amp;isFromPublicArea=True&amp;isModal=False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</si>
  <si>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100003222</t>
  </si>
  <si>
    <t>GLORIA  CECILIA CARDENAS CUERVO</t>
  </si>
  <si>
    <t>SGR-60-22</t>
  </si>
  <si>
    <t>https://community.secop.gov.co/Public/Tendering/OpportunityDetail/Index?noticeUID=CO1.NTC.2700419&amp;isFromPublicArea=True&amp;isModal=False</t>
  </si>
  <si>
    <t>Prestar servicios profesionales a la VSCSM, para la validación de modelos de depósitos minerales en la estimación de RyR y del planeamiento minero aplicando el ECRR, en el desarrollo de las actividades de la fiscalización minera.300004822</t>
  </si>
  <si>
    <t>DANIEL ADOLFO GARCIA AVILA</t>
  </si>
  <si>
    <t>SGR-62-22</t>
  </si>
  <si>
    <t>https://community.secop.gov.co/Public/Tendering/OpportunityDetail/Index?noticeUID=CO1.NTC.2701806&amp;isFromPublicArea=True&amp;isModal=False</t>
  </si>
  <si>
    <t>YULIETH NATALIA SANTAMARIA CALDERON</t>
  </si>
  <si>
    <t>SGR-63-22</t>
  </si>
  <si>
    <t>https://community.secop.gov.co/Public/Tendering/OpportunityDetail/Index?noticeUID=CO1.NTC.2701962&amp;isFromPublicArea=True&amp;isModal=False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</si>
  <si>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100003422</t>
  </si>
  <si>
    <t>LAURA STHEPANIE SEGURA LABIOSA</t>
  </si>
  <si>
    <t>SGR-64-22</t>
  </si>
  <si>
    <t>https://community.secop.gov.co/Public/Tendering/OpportunityDetail/Index?noticeUID=CO1.NTC.2701986&amp;isFromPublicArea=True&amp;isModal=False</t>
  </si>
  <si>
    <t>DANIELA GUTIERREZ ROA</t>
  </si>
  <si>
    <t>SGR-65-22</t>
  </si>
  <si>
    <t>https://community.secop.gov.co/Public/Tendering/OpportunityDetail/Index?noticeUID=CO1.NTC.2720963&amp;isFromPublicArea=True&amp;isModal=False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</si>
  <si>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100004322</t>
  </si>
  <si>
    <t>RONNY ENRIQUE POLO RODELO</t>
  </si>
  <si>
    <t>SGR-66-22</t>
  </si>
  <si>
    <t>https://community.secop.gov.co/Public/Tendering/OpportunityDetail/Index?noticeUID=CO1.NTC.2721089&amp;isFromPublicArea=True&amp;isModal=False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</si>
  <si>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100003722</t>
  </si>
  <si>
    <t>ESTEFANIA VILLADA MARIN</t>
  </si>
  <si>
    <t>SGR-67-22</t>
  </si>
  <si>
    <t>https://community.secop.gov.co/Public/Tendering/OpportunityDetail/Index?noticeUID=CO1.NTC.2701815&amp;isFromPublicArea=True&amp;isModal=False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</si>
  <si>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100004422</t>
  </si>
  <si>
    <t>KATHERINE  DE LA CRUZ ASPRILLA</t>
  </si>
  <si>
    <t>SGR-68-22</t>
  </si>
  <si>
    <t>https://community.secop.gov.co/Public/Tendering/OpportunityDetail/Index?noticeUID=CO1.NTC.2701821&amp;isFromPublicArea=True&amp;isModal=False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</si>
  <si>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100003822</t>
  </si>
  <si>
    <t>CARLOS AUGUSTO RUMBO CASTRO</t>
  </si>
  <si>
    <t>SGR-69-22</t>
  </si>
  <si>
    <t>https://community.secop.gov.co/Public/Tendering/OpportunityDetail/Index?noticeUID=CO1.NTC.2701813&amp;isFromPublicArea=True&amp;isModal=False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</si>
  <si>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100004222</t>
  </si>
  <si>
    <t>SANDRA ARDILA CACERES</t>
  </si>
  <si>
    <t>SGR-70-22</t>
  </si>
  <si>
    <t>https://community.secop.gov.co/Public/Tendering/OpportunityDetail/Index?noticeUID=CO1.NTC.2722487&amp;isFromPublicArea=True&amp;isModal=False</t>
  </si>
  <si>
    <t>Prestar Servicios Profesionales para representar judicialmente a la ANM dentro del trámite arbitral 125194 convocado por Cerro Matoso S.A. a fin de presentar recurso extraordinario de anulación contra el laudo proferido por el Tribunal de Arbitraje</t>
  </si>
  <si>
    <t>HECTOR EDUARDO PATIÑO DOMINGUEZ</t>
  </si>
  <si>
    <t>SGR-71-22</t>
  </si>
  <si>
    <t>https://community.secop.gov.co/Public/Tendering/OpportunityDetail/Index?noticeUID=CO1.NTC.2723836&amp;isFromPublicArea=True&amp;isModal=False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</si>
  <si>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100003922</t>
  </si>
  <si>
    <t>MARIBEL LEDEZMA GAITAN</t>
  </si>
  <si>
    <t>SGR-72-22</t>
  </si>
  <si>
    <t>https://community.secop.gov.co/Public/Tendering/OpportunityDetail/Index?noticeUID=CO1.NTC.2724067&amp;isFromPublicArea=True&amp;isModal=False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</si>
  <si>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100004022</t>
  </si>
  <si>
    <t>ARLEYDY ENITH FERRER CASAS</t>
  </si>
  <si>
    <t>SGR-73-22</t>
  </si>
  <si>
    <t>https://community.secop.gov.co/Public/Tendering/OpportunityDetail/Index?noticeUID=CO1.NTC.2724720&amp;isFromPublicArea=True&amp;isModal=False</t>
  </si>
  <si>
    <t>ANDRES FELIPE VELA ZAMBRANO</t>
  </si>
  <si>
    <t>SGR-74-22</t>
  </si>
  <si>
    <t>https://community.secop.gov.co/Public/Tendering/OpportunityDetail/Index?noticeUID=CO1.NTC.2724698&amp;isFromPublicArea=True&amp;isModal=False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</si>
  <si>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100002522</t>
  </si>
  <si>
    <t>SOL YURLIZA CORDOBA MERCADO</t>
  </si>
  <si>
    <t>SGR-75-22</t>
  </si>
  <si>
    <t>https://community.secop.gov.co/Public/Tendering/OpportunityDetail/Index?noticeUID=CO1.NTC.2725557&amp;isFromPublicArea=True&amp;isModal=False</t>
  </si>
  <si>
    <t>Prestar servicios de apoyo a la gestión en la VSCSM en actividades de consolidación, verificación y actualización de información de contraprestaciones económicas de contratos mineros y demás actividades operativas requeridas de cara al cumplimiento de metas de fiscalización minera para el bienio 2021-2022. 300005222</t>
  </si>
  <si>
    <t>KIARA ROJAS CUESTA</t>
  </si>
  <si>
    <t>SGR-76-22</t>
  </si>
  <si>
    <t>https://community.secop.gov.co/Public/Tendering/OpportunityDetail/Index?noticeUID=CO1.NTC.2729226&amp;isFromPublicArea=True&amp;isModal=False</t>
  </si>
  <si>
    <t>Prestar servicios profesionales a la OAJ para ejercer la representación judicial y extrajudicial en los procesos relacionados con la función de fiscalización y las demás actuaciones requeridas para el desarrollo de la misma</t>
  </si>
  <si>
    <t>YUDY STELLA FONSECA RICO</t>
  </si>
  <si>
    <t>SGR-77-22</t>
  </si>
  <si>
    <t>https://community.secop.gov.co/Public/Tendering/OpportunityDetail/Index?noticeUID=CO1.NTC.2722515&amp;isFromPublicArea=True&amp;isModal=False</t>
  </si>
  <si>
    <t>Prestar Servicios Profesionales especializados como experto técnico y financiero para el sustento, aclaración y complemento de dictamen pericial presentado en el marco de la controversia contractual surgida con ocasión a la cláusula 17.1 del contrato 144-97</t>
  </si>
  <si>
    <t>CERRITO CAPITAL S.A.S</t>
  </si>
  <si>
    <t>SGR-78-22</t>
  </si>
  <si>
    <t>https://community.secop.gov.co/Public/Tendering/OpportunityDetail/Index?noticeUID=CO1.NTC.2720460&amp;isFromPublicArea=True&amp;isModal=False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</si>
  <si>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100003022</t>
  </si>
  <si>
    <t>SERGIO AUGUSTO ORTIZ PESCA</t>
  </si>
  <si>
    <t>SGR-79-22</t>
  </si>
  <si>
    <t>https://community.secop.gov.co/Public/Tendering/OpportunityDetail/Index?noticeUID=CO1.NTC.2720806&amp;isFromPublicArea=True&amp;isModal=False</t>
  </si>
  <si>
    <t>Prestar servicios profesionales al GRCE, apoyando la consolidación de la información reportada por los titulares mineros relacionada con las obligaciones económicas a su cargo, en cumplimiento de la labor de fiscalización. 300086221</t>
  </si>
  <si>
    <t>JORGE DILKER SANCHEZ MORENO</t>
  </si>
  <si>
    <t>SGR-80-22</t>
  </si>
  <si>
    <t>https://community.secop.gov.co/Public/Tendering/OpportunityDetail/Index?noticeUID=CO1.NTC.2721637&amp;isFromPublicArea=True&amp;isModal=False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</si>
  <si>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100003322</t>
  </si>
  <si>
    <t>JOSE IVAN MELENDEZ RODRIGUEZ</t>
  </si>
  <si>
    <t>SGR-81-22</t>
  </si>
  <si>
    <t>https://community.secop.gov.co/Public/Tendering/OpportunityDetail/Index?noticeUID=CO1.NTC.2728148&amp;isFromPublicArea=True&amp;isModal=False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</si>
  <si>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</si>
  <si>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YESICA NATALIA ZAMBRANO ANGULO</t>
  </si>
  <si>
    <t>SGR-82-22</t>
  </si>
  <si>
    <t>https://community.secop.gov.co/Public/Tendering/OpportunityDetail/Index?noticeUID=CO1.NTC.2750418&amp;isFromPublicArea=True&amp;isModal=False</t>
  </si>
  <si>
    <t>Renovar la suscripción anual a la publicación del ÍNDICE BCI7 que realiza la empresa THE BALTIC EXCHANGE LTD, fuente de información necesaria, dentro de la labor de fiscalización, para la liquidación de las regalías de los Proyectos de Interés Nacional PIN que requieren dicho índice</t>
  </si>
  <si>
    <t>Suscripción</t>
  </si>
  <si>
    <t>THE BALTIC EXCHANGE</t>
  </si>
  <si>
    <t>SGR-83-22</t>
  </si>
  <si>
    <t>https://community.secop.gov.co/Public/Tendering/OpportunityDetail/Index?noticeUID=CO1.NTC.2735036&amp;isFromPublicArea=True&amp;isModal=False</t>
  </si>
  <si>
    <t>PSP a la VSCSM en el análisis, seguimiento y consolidación de la información que se requiera para dar cumplimiento a los compromisos adquiridos en las diferentes mesas de trabajo adelantadas con otras entidades, titulares mineros o comunidades en general, en el marco del proceso de fiscalización minera. 300005422</t>
  </si>
  <si>
    <t>CLAUDIA PATRICIA TINOCO PADAUI</t>
  </si>
  <si>
    <t>SGR-84-22</t>
  </si>
  <si>
    <t>https://community.secop.gov.co/Public/Tendering/OpportunityDetail/Index?noticeUID=CO1.NTC.2740740&amp;isFromPublicArea=True&amp;isModal=False</t>
  </si>
  <si>
    <t>PS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100005022 </t>
  </si>
  <si>
    <t>PAOLA JIMENA GOMEZ CARDONA</t>
  </si>
  <si>
    <t>SGR-85-22</t>
  </si>
  <si>
    <t>https://community.secop.gov.co/Public/Tendering/OpportunityDetail/Index?noticeUID=CO1.NTC.2750553&amp;isFromPublicArea=True&amp;isModal=False</t>
  </si>
  <si>
    <t>Renovar la suscripción anual a la publicación del ÍNDICE API2 realizada por la empresa ARGUS MEDIA, INC. en su publicación Coal Price Index Report (AMCOAL), fuente de información necesaria, dentro de la labor de fiscalización, para la liquidación de las regalías de los Proyectos de Interés Nacional PIN que requieren dicho índice</t>
  </si>
  <si>
    <t>ARGUS MEDIA INC</t>
  </si>
  <si>
    <t>52-2132302</t>
  </si>
  <si>
    <t>SGR-86-22</t>
  </si>
  <si>
    <t>https://community.secop.gov.co/Public/Tendering/OpportunityDetail/Index?noticeUID=CO1.NTC.2741092&amp;isFromPublicArea=True&amp;isModal=False</t>
  </si>
  <si>
    <t>Prestar servicios profesionales para apoyar a la ANM en la inspección física de los bienes muebles e inmuebles sujetos a reversión de los contratos 109-90, 285-95 y 044-89. 300005722</t>
  </si>
  <si>
    <t>BONUS BANCA DE INVERSION SAS</t>
  </si>
  <si>
    <t>SGR-87-22</t>
  </si>
  <si>
    <t>https://community.secop.gov.co/Public/Tendering/OpportunityDetail/Index?noticeUID=CO1.NTC.2765204&amp;isFromPublicArea=True&amp;isModal=False</t>
  </si>
  <si>
    <t>Prestación de servicios profesionales desde el componente financiero, para apoyar a la VSCSM en el análisis, evaluación y determinación de la viabilidad de reformulación o modificación de la cláusula 17 de los contratos 147-97 y 144-97, relacionadas con la compensación por ingresos brutos –CIB-. (Línea PAA 300126021)</t>
  </si>
  <si>
    <t>VALORA CONSULTORIA SAS</t>
  </si>
  <si>
    <t>SGR-89-22</t>
  </si>
  <si>
    <t>Apoyo a la gestión en el PAR Cartagena, para respaldar los actos y trámites jurídicos que surjan en grupo de trabajo en el marco de la función de fiscalización a los títulos mineros. 300006022</t>
  </si>
  <si>
    <t>GINA PAOLA MARIANO LEONES</t>
  </si>
  <si>
    <t>SGR-90-22</t>
  </si>
  <si>
    <t>https://community.secop.gov.co/Public/Tendering/OpportunityDetail/Index?noticeUID=CO1.NTC.2760301&amp;isFromPublicArea=True&amp;isModal=False</t>
  </si>
  <si>
    <t>PS de apoyo a la gestión para la realización de actividades de soporte a la atención de los grupos de interés de la ANM, los usuarios internos y externos de la Entidad y la ciudadanía en general, a través de los canales presencial, telefónico y digital usados por ANM, de acuerdo con los lineamientos y parámetros establecidos por el modelo de atención a la ciudadanía y la Entidad, en el marco del proceso de fiscalización a los títulos mineros. 100005622</t>
  </si>
  <si>
    <t>JUAN MANUEL GUERRA FRAGOZO</t>
  </si>
  <si>
    <t>SGR-91-22</t>
  </si>
  <si>
    <t>https://community.secop.gov.co/Public/Tendering/OpportunityDetail/Index?noticeUID=CO1.NTC.2760910&amp;isFromPublicArea=True&amp;isModal=False</t>
  </si>
  <si>
    <t>PS de apoyo a la gestión del Grupo de Atención, Participación Ciudadana y Comunicaciones en las actividades relacionadas con la atención de usuarios internos y externos a través de los canales de interacción de la ANM y de acuerdo con los lineamientos y parámetros establecidos por el modelo de atención a la ciudadanía y la Entidad, en el marco del proceso de fiscalización minera. 100004822</t>
  </si>
  <si>
    <t>JUAN  JAVIER MORA  GONZALEZ</t>
  </si>
  <si>
    <t>SGR-92-22</t>
  </si>
  <si>
    <t>https://community.secop.gov.co/Public/Tendering/OpportunityDetail/Index?noticeUID=CO1.NTC.2757791&amp;isFromPublicArea=True&amp;isModal=False</t>
  </si>
  <si>
    <t>PSP a la VSCSM, para desarrollar las actividades de fiscalización minera como la evaluación documental de expedientes, realización de inspecciones de campo, elaboración y revisión de conceptos técnicos, consolidación de informes, así como la revisión técnica de documentos de competencia del despacho, de cara al cumplimiento de metas del bienio 2021-2022. 300005922</t>
  </si>
  <si>
    <t>JOSE ISMAEL MONTAÑA MORENO</t>
  </si>
  <si>
    <t>SGR-93-22</t>
  </si>
  <si>
    <t>https://community.secop.gov.co/Public/Tendering/OpportunityDetail/Index?noticeUID=CO1.NTC.2765581&amp;isFromPublicArea=True&amp;isModal=False</t>
  </si>
  <si>
    <t>Prestar sus servicios profesionales para asesorar y representar judicial y extrajudicialmente a la ANM dentro de la controversia judicial suscitada por el no pago de contraprestaciones económicas dentro del contrato de concesión 9319.</t>
  </si>
  <si>
    <t>SGR-94-22</t>
  </si>
  <si>
    <t>https://community.secop.gov.co/Public/Tendering/OpportunityDetail/Index?noticeUID=CO1.NTC.2765090&amp;isFromPublicArea=True&amp;isModal=False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</si>
  <si>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t>
  </si>
  <si>
    <t>CESAR MANUEL PALLARES TORRES</t>
  </si>
  <si>
    <t>SGR-95-22</t>
  </si>
  <si>
    <t>https://community.secop.gov.co/Public/Tendering/OpportunityDetail/Index?noticeUID=CO1.NTC.2801789&amp;isFromPublicArea=True&amp;isModal=False</t>
  </si>
  <si>
    <t>PSP a la VSCSM, en la evaluación documental de expedientes, sustanciación, revisión y evaluación jurídica de actos administrativos, así como el seguimiento a las no conformidades detectadas y demás trámites jurídicos que surjan en el marco del proceso de fiscalización a títulos mineros de cara al cumplimiento de metas del bienio 2021-2022. 300005622</t>
  </si>
  <si>
    <t>HENRY JHAMARILK CABEZAS DÍAZ</t>
  </si>
  <si>
    <t>SGR-96-22</t>
  </si>
  <si>
    <t>https://community.secop.gov.co/Public/Tendering/OpportunityDetail/Index?noticeUID=CO1.NTC.2801874&amp;isFromPublicArea=True&amp;isModal=False</t>
  </si>
  <si>
    <t>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 300005122</t>
  </si>
  <si>
    <t>SOCRATE ASPRILLA PALACIOS</t>
  </si>
  <si>
    <t>SGR-97-22</t>
  </si>
  <si>
    <t>https://community.secop.gov.co/Public/Tendering/OpportunityDetail/Index?noticeUID=CO1.NTC.2802111&amp;isFromPublicArea=True&amp;isModal=False</t>
  </si>
  <si>
    <t>PSP para realizar las actividades inherentes a la atención de los grupos de interés de la ANM, los usuarios internos y externos de la Entidad y la ciudadanía en general, a través de los canales presencial, telefónico y digital, usados en la ANM, de acuerdo con los lineamientos y parámetros establecidos por el modelo de atención a la ciudadanía y la Entidad, en el marco del proceso de fiscalización minera. 100002622</t>
  </si>
  <si>
    <t>JUAN CAMILO LÓPEZ VILLOTA</t>
  </si>
  <si>
    <t>SGR-98-22</t>
  </si>
  <si>
    <t>https://community.secop.gov.co/Public/Tendering/OpportunityDetail/Index?noticeUID=CO1.NTC.2801396&amp;isFromPublicArea=True&amp;isModal=False</t>
  </si>
  <si>
    <t>JOSÉ DEL CARMEN RODRÍGUEZ HERNANDEZ</t>
  </si>
  <si>
    <t>ANM-301-22</t>
  </si>
  <si>
    <t>https://community.secop.gov.co/Public/Tendering/OpportunityDetail/Index?noticeUID=CO1.NTC.2747564&amp;isFromPublicArea=True&amp;isModal=False</t>
  </si>
  <si>
    <t>PRESTACIÓN DE SERVICIOS PROFESIONALES EN EL GCM APOYANDO TRÁMITES RELACIONADOS CON LAS ACTUACIONES QUE SE DEBEN ADELANTAR PARA IMPULSAR LA PARTICIPACIÓN CIUDADANA EN LAS ACTIVIDADES DE RELACIONAMIENTO CON EL TERRITORIO DEL PROCESO DE GENERACIÓN DE TÍTULOS MINEROS DE SOLICITUDES A 2018. LINEA PAA: 200012922</t>
  </si>
  <si>
    <t>MIGUEL ANDRES  BECERRA  BUSTOS</t>
  </si>
  <si>
    <t>ANM-302-22</t>
  </si>
  <si>
    <t>https://community.secop.gov.co/Public/Tendering/OpportunityDetail/Index?noticeUID=CO1.NTC.2759248&amp;isFromPublicArea=True&amp;isModal=False</t>
  </si>
  <si>
    <t>PRESTAR SERVICIOS PROFESIONALES EN EL GCM PARA REALIZAR EVALUACIONES JURÍDICAS Y SUSTANCIAR LOS ACTOS ADMINISTRATIVOS REQUERIDOS EN EL TRÁMITE DE LAS SOLICITUDES PENDIENTES A 2018 LINEA PAA: 200008422</t>
  </si>
  <si>
    <t xml:space="preserve">IVAN FERNANDO SUAREZ RUBIANO </t>
  </si>
  <si>
    <t>ANM-303-22</t>
  </si>
  <si>
    <t>https://community.secop.gov.co/Public/Tendering/OpportunityDetail/Index?noticeUID=CO1.NTC.2740142&amp;isFromPublicArea=True&amp;isModal=False</t>
  </si>
  <si>
    <t>Prestar los servicios profesionales como Web máster para gestionar la implementación de los componentes de TI en los portales web de la ANM, en el marco de Gobierno Digital y la Ley de Transparencia, garantizando su operatividad y disponibilidad.</t>
  </si>
  <si>
    <t>RICARDO ANTONIO CARO CARDONA</t>
  </si>
  <si>
    <t>ANM-304-22</t>
  </si>
  <si>
    <t>https://community.secop.gov.co/Public/Tendering/OpportunityDetail/Index?noticeUID=CO1.NTC.2744280&amp;isFromPublicArea=True&amp;isModal=False</t>
  </si>
  <si>
    <t>Prestar servicios profesionales en el levantamiento, documentación, reporte, trámite, oficialización, mantenimiento y divulgación de los procedimientos en el marco del Sistema Integral de Gestión Minera - AnnA Minería. Línea PAA 200018522</t>
  </si>
  <si>
    <t>CARLOS  ARTURO DE LA HOZ SERRANO</t>
  </si>
  <si>
    <t>ANM-305-22</t>
  </si>
  <si>
    <t>https://community.secop.gov.co/Public/Tendering/OpportunityDetail/Index?noticeUID=CO1.NTC.2751369&amp;isFromPublicArea=True&amp;isModal=False</t>
  </si>
  <si>
    <t>PRESTAR SERVICIOS PROFESIONALES PARA APOYAR JURÍDICAMENTE AL GRUPO DE LEGALIZACIÓN MINERA CON EL TRÁMITE DE LAS SOLICITUDES PENDIENTES A 2018. LINEA PAA: 200014722</t>
  </si>
  <si>
    <t>INGRID DEL CARMEN BARRERA PEREIRA</t>
  </si>
  <si>
    <t>ANM-306-22</t>
  </si>
  <si>
    <t>https://community.secop.gov.co/Public/Tendering/OpportunityDetail/Index?noticeUID=CO1.NTC.2744482&amp;isFromPublicArea=True&amp;isModal=False</t>
  </si>
  <si>
    <t xml:space="preserve">YULY MARIBELL FIGUEREDO DE RONDON </t>
  </si>
  <si>
    <t>ANM-307-22</t>
  </si>
  <si>
    <t>https://community.secop.gov.co/Public/Tendering/OpportunityDetail/Index?noticeUID=CO1.NTC.2744865&amp;isFromPublicArea=True&amp;isModal=False</t>
  </si>
  <si>
    <t>HUGO FERNANDO GOMEZ RAMIREZ</t>
  </si>
  <si>
    <t>ANM-308-22</t>
  </si>
  <si>
    <t>https://community.secop.gov.co/Public/Tendering/OpportunityDetail/Index?noticeUID=CO1.NTC.2752773&amp;isFromPublicArea=True&amp;isModal=False</t>
  </si>
  <si>
    <t>PRESTAR SERVICIOS PROFESIONALES AL GCM PARA REALIZAR LA EVALUACIÓN TÉCNICA REQUERIDA EN EL TRÁMITE DE LAS SOLICITUDES PENDIENTES A 2018. LINEA PAA: 200012422.</t>
  </si>
  <si>
    <t>CARLOS ANDRES FRAGOZO CAMELO</t>
  </si>
  <si>
    <t>ANM-309-22</t>
  </si>
  <si>
    <t>https://community.secop.gov.co/Public/Tendering/OpportunityDetail/Index?noticeUID=CO1.NTC.2743687&amp;isFromPublicArea=True&amp;isModal=False</t>
  </si>
  <si>
    <t>PRESTAR SERVICIOS PROFESIONALES EN EL GCM PARA REALIZAR LA EVALUACIÓN Y EMITIR LOS CONCEPTOS TÉCNICOS EN EL TRÁMITE DE LAS SOLICITUDES PENDIENTES A 2018. LÍNEA PAA: 200008722.</t>
  </si>
  <si>
    <t>JESUS ALBERTO OCAMPO OSPINO</t>
  </si>
  <si>
    <t>ANM-310-22</t>
  </si>
  <si>
    <t>https://community.secop.gov.co/Public/Tendering/OpportunityDetail/Index?noticeUID=CO1.NTC.2756222&amp;isFromPublicArea=True&amp;isModal=False</t>
  </si>
  <si>
    <t>Servicios profesionales para apoyar la estructuración, acompañamiento y seguimiento de los aspectos ambientales, de SST[1] y recopilación, consolidación y análisis de la información para la ejecución del programa de asistencia técnica, en cumplimiento de las metas del proyecto de inversión vigencia 2022</t>
  </si>
  <si>
    <t>OMAR FELIPE DE JESUS ESCOBAR  GARCIA</t>
  </si>
  <si>
    <t>ANM-311-22</t>
  </si>
  <si>
    <t>https://community.secop.gov.co/Public/Tendering/OpportunityDetail/Index?noticeUID=CO1.NTC.2741542&amp;isFromPublicArea=True&amp;isModal=False</t>
  </si>
  <si>
    <t>Servicios profesionales para apoyar la estructuración, acompañamiento y seguimiento de los aspectos ambientales, de
SST[1] y recopilación, consolidación y análisis de la información para la ejecución del programa de asistencia técnica, en
cumplimiento de las metas del proyecto de inversión vigencia 2022.</t>
  </si>
  <si>
    <t>ZULAY NATALIA BECERRA MARTINEZ</t>
  </si>
  <si>
    <t>ANM-312-22</t>
  </si>
  <si>
    <t>https://community.secop.gov.co/Public/Tendering/OpportunityDetail/Index?noticeUID=CO1.NTC.2771600&amp;isFromPublicArea=True&amp;isModal=False</t>
  </si>
  <si>
    <t>PRESTAR SERVICIOS PROFESIONALES EN EL GCM PARA REALIZAR EVALUACIONES JURÍDICAS Y SUSTANCIAR LOS ACTOS ADMINISTRATIVOS REQUERIDOS EN EL TRÁMITE DE LAS SOLICITUDES PENDIENTES A 2018. LINEA PAA: 200011522</t>
  </si>
  <si>
    <t xml:space="preserve">CYNTHIA MILENA QUINTANA FONSECA </t>
  </si>
  <si>
    <t>ANM-313-22</t>
  </si>
  <si>
    <t>https://community.secop.gov.co/Public/Tendering/OpportunityDetail/Index?noticeUID=CO1.NTC.2750049&amp;isFromPublicArea=True&amp;isModal=False</t>
  </si>
  <si>
    <t>PRESTAR SERVICIOS PROFESIONALES PARA REALIZAR EVALUACIONES JURÍDICAS Y SUSTANCIAR LOS ACTOS ADMINISTRATIVOS SUJETOS A REGISTRO PROVENIENTES DE LAS MODIFICACIONES A TÍTULOS MINEROS DE LAS SOLICITUDES PENDIENTES A 2018. LINEA PAA: 200017122.</t>
  </si>
  <si>
    <t>TULIO ANDRES FLOREZ FLOREZ</t>
  </si>
  <si>
    <t>ANM-314-22</t>
  </si>
  <si>
    <t>https://community.secop.gov.co/Public/Tendering/OpportunityDetail/Index?noticeUID=CO1.NTC.2750227&amp;isFromPublicArea=True&amp;isModal=False</t>
  </si>
  <si>
    <t>MAYURIS CANTILLO COGOLLO</t>
  </si>
  <si>
    <t>ANM-315-22</t>
  </si>
  <si>
    <t>https://community.secop.gov.co/Public/Tendering/OpportunityDetail/Index?noticeUID=CO1.NTC.2749751&amp;isFromPublicArea=True&amp;isModal=False</t>
  </si>
  <si>
    <t>Prestar los servicios de apoyo a la gestión en la recepción y digitalización de documentos en el sistema de gestión documental en el marco del Sistema Integral de Gestión Minera - AnnA Minería. Línea PAA 200021722</t>
  </si>
  <si>
    <t>PEDRO ADAN LEYVA DE AVILA</t>
  </si>
  <si>
    <t>ANM-316-22</t>
  </si>
  <si>
    <t>https://community.secop.gov.co/Public/Tendering/OpportunityDetail/Index?noticeUID=CO1.NTC.2749706&amp;isFromPublicArea=True&amp;isModal=False</t>
  </si>
  <si>
    <t>PRESTAR SERVICIOS PROFESIONALES EN EL GCM PARA REALIZAR LA EVALUACIÓN Y EMITIR LOS CONCEPTOS TÉCNICOS EN EL TRÁMITE DE LAS SOLICITUDES PENDIENTES A 2018. LÍNEA PAA: 200008622.</t>
  </si>
  <si>
    <t>JUAN LUIS DE LA HOZ VIDAL</t>
  </si>
  <si>
    <t>ANM-317-22</t>
  </si>
  <si>
    <t>https://community.secop.gov.co/Public/Tendering/OpportunityDetail/Index?noticeUID=CO1.NTC.2755847&amp;isFromPublicArea=True&amp;isModal=False</t>
  </si>
  <si>
    <t>JOSE VICENTE CARO SERRANO</t>
  </si>
  <si>
    <t>ANM-318-22</t>
  </si>
  <si>
    <t>https://community.secop.gov.co/Public/Tendering/OpportunityDetail/Index?noticeUID=CO1.NTC.2757899&amp;isFromPublicArea=True&amp;isModal=False</t>
  </si>
  <si>
    <t>PRESTAR SERVICIOS DE APOYO EN LA GESTIÓN DOCUMENTAL Y DEMÁS TRÁMITES REQUERIDOS POR EL GRUPO DE GESTIÓN DE NOTIFICACIONES DE LAS SOLICITUDES PENDIENTES A 2018. (PAA 200013722)</t>
  </si>
  <si>
    <t>MARITZA FIERRO ORTEGA</t>
  </si>
  <si>
    <t>ANM-319-22</t>
  </si>
  <si>
    <t>https://community.secop.gov.co/Public/Tendering/OpportunityDetail/Index?noticeUID=CO1.NTC.2752427&amp;isFromPublicArea=True&amp;isModal=False</t>
  </si>
  <si>
    <t>PRESTAR SERVICIOS DE APOYO A LA GESTIÓN EN LOS TRÁMITES ADMINISTRATIVOS, SEGUIMIENTO, CONTROL Y MANEJO DE BASES DE DATOS DE LAS SOLICITUDES DE FORMALIZACIÓN PENDIENTES A 2018. LINEA PAA: 200015822</t>
  </si>
  <si>
    <t xml:space="preserve">JOSE ALEJANDRO CARDENAS  CORTES </t>
  </si>
  <si>
    <t>ANM-320-22</t>
  </si>
  <si>
    <t>https://community.secop.gov.co/Public/Tendering/OpportunityDetail/Index?noticeUID=CO1.NTC.2753146&amp;isFromPublicArea=True&amp;isModal=False</t>
  </si>
  <si>
    <t>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 Línea 200019422</t>
  </si>
  <si>
    <t>KATHERIN JOAN VELEZ GARCIA</t>
  </si>
  <si>
    <t>ANM-321-22</t>
  </si>
  <si>
    <t>https://community.secop.gov.co/Public/Tendering/OpportunityDetail/Index?noticeUID=CO1.NTC.2755318&amp;isFromPublicArea=True&amp;isModal=False</t>
  </si>
  <si>
    <t>Prestar servicios Profesionales para apoyar la gestión de la ANM con MinInterior con los procesos de Procedencia y Consulta Previa necesarios para el desarrollo de los proyectos mineros, en el cumplimiento de las metas del proyecto de inversion programados para la vigencia 2022.LINEA PAA.400014222</t>
  </si>
  <si>
    <t>CARLOS ARTURO SALAZAR ROBAYO</t>
  </si>
  <si>
    <t>ANM-322-22</t>
  </si>
  <si>
    <t>https://community.secop.gov.co/Public/Tendering/OpportunityDetail/Index?noticeUID=CO1.NTC.2759661&amp;isFromPublicArea=True&amp;isModal=False</t>
  </si>
  <si>
    <t>Prestación de servicios de apoyo a la gestión para el diseño de material gráfico para las estrategias de promoción, comunicación y divulgación de información del sector minero. Linea PAA: 400012522</t>
  </si>
  <si>
    <t>DANIELLA DE LA ESPRIELLA LOPEZ</t>
  </si>
  <si>
    <t>ANM-323-22</t>
  </si>
  <si>
    <t>https://community.secop.gov.co/Public/Tendering/OpportunityDetail/Index?noticeUID=CO1.NTC.2767292&amp;isFromPublicArea=True&amp;isModal=False</t>
  </si>
  <si>
    <t>Prestar servicios jurídicos en el GCRM asesorando en asuntos relacionados con derecho administrativo que se requieran en el marco del Sistema Integral de Gestión Minera AnnA Minería</t>
  </si>
  <si>
    <t>PAOLA MONTES LAZARO</t>
  </si>
  <si>
    <t>ANM-324-22</t>
  </si>
  <si>
    <t>https://community.secop.gov.co/Public/Tendering/OpportunityDetail/Index?noticeUID=CO1.NTC.2754837&amp;isFromPublicArea=True&amp;isModal=False</t>
  </si>
  <si>
    <t>Prestar servicios profesionales jurídicos para apoyar la definición de lineamientos y análisis a las actuaciones
administrativas que se requieran en el marco del Sistema Integral de Gestión Minera - AnnA Minería. Línea
PAA 200023022</t>
  </si>
  <si>
    <t>ALVARO  ESCOBAR PUCCETTI</t>
  </si>
  <si>
    <t>ANM-325-22</t>
  </si>
  <si>
    <t>https://community.secop.gov.co/Public/Tendering/OpportunityDetail/Index?noticeUID=CO1.NTC.2760318&amp;isFromPublicArea=True&amp;isModal=False</t>
  </si>
  <si>
    <t>Prestar servicios profesionales en el diseño e implementación de herramientas de divulgación físicas y virtuales dirigidas a la elaboración de contenidos, programas curriculares y tutoriales en el marco de la divulgación del Sistema Integral de Gestión Minera - AnnA Minería. Línea PAA 200021922</t>
  </si>
  <si>
    <t>JOSE RAIMUNDO PABÓN  JIMENEZ</t>
  </si>
  <si>
    <t>ANM-326-22</t>
  </si>
  <si>
    <t>https://community.secop.gov.co/Public/Tendering/OpportunityDetail/Index?noticeUID=CO1.NTC.2762243&amp;isFromPublicArea=True&amp;isModal=False</t>
  </si>
  <si>
    <t>PRESTAR SERVICIOS PROFESIONALES PARA REALIZAR EVALUACIONES JURÍDICAS Y SUSTANCIAR LOS ACTOS ADMINISTRATIVOS SUJETOS A REGISTRO PROVENIENTES DE LAS MODIFICACIONES A TÍTULOS MINEROS DE LAS SOLICITUDES PENDIENTES A 2018. LINEA PAA: 200018022</t>
  </si>
  <si>
    <t>JAVITH  GREGORIO ADECHINE  CARRILLO</t>
  </si>
  <si>
    <t>ANM-327-22</t>
  </si>
  <si>
    <t>https://community.secop.gov.co/Public/Tendering/OpportunityDetail/Index?noticeUID=CO1.NTC.2765460&amp;isFromPublicArea=True&amp;isModal=False</t>
  </si>
  <si>
    <t xml:space="preserve">
Prestar servicios profesionales en el GCM para realizar la evaluación y emitir los conceptos técnicos en el trámite de las solicitudes pendientes a 2018. línea PAA: 200008822</t>
  </si>
  <si>
    <t xml:space="preserve">YURIS TATIANA ROMERO BAEZ </t>
  </si>
  <si>
    <t>ANM-328-22</t>
  </si>
  <si>
    <t>https://community.secop.gov.co/Public/Tendering/OpportunityDetail/Index?noticeUID=CO1.NTC.2769264&amp;isFromPublicArea=True&amp;isModal=False</t>
  </si>
  <si>
    <t>Prestar servicios profesionales al GCM para adelantar las actividades necesarias en el relacionamiento con el territorio y demás asuntos sociales en desarrollo del proceso de generación de títulos mineros de las solicitudes pendientes a 2018. LINEA PAA: 200011322.</t>
  </si>
  <si>
    <t>VICTOR YOVANNY PRIETO SIERRA</t>
  </si>
  <si>
    <t>ANM-330-22</t>
  </si>
  <si>
    <t>https://community.secop.gov.co/Public/Tendering/OpportunityDetail/Index?noticeUID=CO1.NTC.2754979&amp;isFromPublicArea=True&amp;isModal=False</t>
  </si>
  <si>
    <t>GABRIEL ANTONIO PARRA CAMACHO</t>
  </si>
  <si>
    <t>ANM-331-22</t>
  </si>
  <si>
    <t>https://community.secop.gov.co/Public/Tendering/OpportunityDetail/Index?noticeUID=CO1.NTC.2759101&amp;isFromPublicArea=True&amp;isModal=False</t>
  </si>
  <si>
    <t xml:space="preserve">
Prestación de servicios profesionales de asesoría jurídica en los temas relacionados con la formulación de política, gobernanza de datos, y demás relacionados con la Infraestructura de Datos Corporativa en el marco del Sistema Integral de Gestión Minera - AnnA Minería.</t>
  </si>
  <si>
    <t>CARLOS IGNACIO CARMONA  MORENO</t>
  </si>
  <si>
    <t>ANM-332-22</t>
  </si>
  <si>
    <t>https://community.secop.gov.co/Public/Tendering/OpportunityDetail/Index?noticeUID=CO1.NTC.2760269&amp;isFromPublicArea=True&amp;isModal=False</t>
  </si>
  <si>
    <t>Prestación de servicios profesionales para realizar las actividades relacionadas con AnnA Minería en cuanto a la realización de pruebas técnicas y demás labores necesarias para el correcto funcionamiento de las herramientas informáticas en el marco del Sistema Integral de Gestión Minera. Línea PAA 200019022</t>
  </si>
  <si>
    <t>JENNY CATALINA BASTIDAS SAÑUDO</t>
  </si>
  <si>
    <t>ANM-333-22</t>
  </si>
  <si>
    <t>https://community.secop.gov.co/Public/Tendering/OpportunityDetail/Index?noticeUID=CO1.NTC.2755899&amp;isFromPublicArea=True&amp;isModal=False</t>
  </si>
  <si>
    <t>Servicios profesionales para apoyar el Grupo Socio ambiental en la consolidación de información generada en
cumplimiento de sus funciones y de las metas del proyecto de inversión programados para la vigencia 2022.</t>
  </si>
  <si>
    <t>CESAR AUGUSTO GARCIA VARGAS</t>
  </si>
  <si>
    <t>ANM-334-22</t>
  </si>
  <si>
    <t>https://community.secop.gov.co/Public/Tendering/OpportunityDetail/Index?noticeUID=CO1.NTC.2758301&amp;isFromPublicArea=True&amp;isModal=False</t>
  </si>
  <si>
    <t>PRESTAR SERVICIOS PROFESIONALES PARA APOYAR TÉCNICAMENTE AL GRUPO DE LEGALIZACIÓN MINERA CON EL TRÁMITE DE LAS SOLICITUDES PENDIENTES A 2018 LINEA PAA: 200015722</t>
  </si>
  <si>
    <t>MARIA FABELI AVILA GASCA</t>
  </si>
  <si>
    <t>ANM-335-22</t>
  </si>
  <si>
    <t>https://community.secop.gov.co/Public/Tendering/OpportunityDetail/Index?noticeUID=CO1.NTC.2785853&amp;isFromPublicArea=True&amp;isModal=False</t>
  </si>
  <si>
    <t>JAIR ALVEIRO HOYOS SALCEDO</t>
  </si>
  <si>
    <t>ANM-336-22</t>
  </si>
  <si>
    <t>https://community.secop.gov.co/Public/Tendering/OpportunityDetail/Index?noticeUID=CO1.NTC.2758092&amp;isFromPublicArea=True&amp;isModal=False</t>
  </si>
  <si>
    <t>PRESTAR SERVICIOS PROFESIONALES PARA APOYAR TÉCNICAMENTE AL GRUPO DE LEGALIZACIÓN MINERA CON EL TRÁMITE DE LAS SOLICITUDES PENDIENTES A 2018. LINEA PAA: 200015422</t>
  </si>
  <si>
    <t>IVAMA LUZ MORA MARTINEZ</t>
  </si>
  <si>
    <t>ANM-337-22</t>
  </si>
  <si>
    <t>https://community.secop.gov.co/Public/Tendering/OpportunityDetail/Index?noticeUID=CO1.NTC.2757045&amp;isFromPublicArea=True&amp;isModal=False</t>
  </si>
  <si>
    <t>Prestar servicios profesionales para la implementación, mantenimiento, seguimiento y mejora del Sistema Integrado de Gestión de la ANM en lo relacionado de la norma ISO 14001, garantizando su alineación con las políticas del Modelo Integrado de Planeación y Gestión.</t>
  </si>
  <si>
    <t>LEIDY JANET FORERO MURILLO</t>
  </si>
  <si>
    <t>ANM-338-22</t>
  </si>
  <si>
    <t>https://community.secop.gov.co/Public/Tendering/OpportunityDetail/Index?noticeUID=CO1.NTC.2757872&amp;isFromPublicArea=True&amp;isModal=False</t>
  </si>
  <si>
    <t>Prestar servicios profesionales para la implementación, mantenimiento, seguimiento y mejora del Sistema Integrado de Gestión de la ANM en lo relacionado de la norma ISO 14001, garantizando su alineación con las políticas del Modelo Integrado de Planeación y Gestión</t>
  </si>
  <si>
    <t>SANDY  SEPULVEDA SANCHEZ</t>
  </si>
  <si>
    <t>ANM-339-22</t>
  </si>
  <si>
    <t>https://community.secop.gov.co/Public/Tendering/OpportunityDetail/Index?noticeUID=CO1.NTC.2757993&amp;isFromPublicArea=True&amp;isModal=False</t>
  </si>
  <si>
    <t>Prestar servicios profesionales en la gestión de información geográfica, del cambio y del conocimiento en el ámbito del Sistema Integral de Gestión Minera - AnnA Minería. Línea PAA 200021422</t>
  </si>
  <si>
    <t>KLEIDER ALFREDO PRADO ALVAREZ</t>
  </si>
  <si>
    <t>ANM-340-22</t>
  </si>
  <si>
    <t>https://community.secop.gov.co/Public/Tendering/OpportunityDetail/Index?noticeUID=CO1.NTC.2759481&amp;isFromPublicArea=True&amp;isModal=False</t>
  </si>
  <si>
    <t>Prestar Los Servicios De Apoyo Al Grupo De Servicios Administrativos En Materia De Gestión Documental En El Centro De Memoria Institucional</t>
  </si>
  <si>
    <t>VIVIANA VICTORIA RINCON FORERO</t>
  </si>
  <si>
    <t>ANM-341-22</t>
  </si>
  <si>
    <t>https://community.secop.gov.co/Public/Tendering/OpportunityDetail/Index?noticeUID=CO1.NTC.2775009&amp;isFromPublicArea=True&amp;isModal=False</t>
  </si>
  <si>
    <t>PRESTAR SERVICIOS PROFESIONALES EN EL GCM PARA REALIZAR LA EVALUACIÓN FINANCIERA Y EMITIR LOS CONCEPTOS ECONÓMICOS EN EL TRÁMITE DE LAS SOLICITUDES PENDIENTES A 2018. LINEA PAA: 200017722</t>
  </si>
  <si>
    <t>JULIAN ALFREDO RIVERA CORTES</t>
  </si>
  <si>
    <t>ANM-342-22</t>
  </si>
  <si>
    <t>https://community.secop.gov.co/Public/Tendering/OpportunityDetail/Index?noticeUID=CO1.NTC.2761078&amp;isFromPublicArea=True&amp;isModal=False</t>
  </si>
  <si>
    <t>Prestar servicios profesionales en la gestión de información geográfica, del cambio y del conocimiento en el ámbito del Sistema Integral de Gestión Minera - AnnA Minería. Línea PAA 200023422 Clasificación de Bienes y Servicios UNSPSC Código 80111600 Servicios de Personal Temporal.</t>
  </si>
  <si>
    <t>JUAN CARLOS LASSO RODRIGUEZ</t>
  </si>
  <si>
    <t>ANM-343-22</t>
  </si>
  <si>
    <t>https://community.secop.gov.co/Public/Tendering/OpportunityDetail/Index?noticeUID=CO1.NTC.2803969&amp;isFromPublicArea=True&amp;isModal=False</t>
  </si>
  <si>
    <t xml:space="preserve">
Prestar servicios profesionales para el acompañamiento del componente geológico en la ejecución del programa de asistencia técnica en cumplimiento de las metas del proyecto vigencia 2022</t>
  </si>
  <si>
    <t>JAVIER GARCÍA TOLOZA</t>
  </si>
  <si>
    <t>ANM-344-22</t>
  </si>
  <si>
    <t>https://community.secop.gov.co/Public/Tendering/OpportunityDetail/Index?noticeUID=CO1.NTC.2761428&amp;isFromPublicArea=True&amp;isModal=False</t>
  </si>
  <si>
    <t>Prestar servicios profesionales para atender técnicamente los trámites de regularización, seguimiento a las obligaciones, asistencia técnica y demás procedimientos técnicos del proyecto de inversión, durante la vigencia 2022</t>
  </si>
  <si>
    <t>CESAR AUGUSTO CUBIDES MEDINA</t>
  </si>
  <si>
    <t>ANM-345-22</t>
  </si>
  <si>
    <t>https://community.secop.gov.co/Public/Tendering/OpportunityDetail/Index?noticeUID=CO1.NTC.2781861&amp;isFromPublicArea=True&amp;isModal=False</t>
  </si>
  <si>
    <t>PRESTAR SERVICIOS DE APOYO A LA GESTIÓN EN LOS TRÁMITES ADMINISTRATIVOS, SEGUIMIENTO, CONTROL Y MANEJO DE BASES DE DATOS DE LAS SOLICITUDES DE FORMALIZACIÓN PENDIENTES A 2018 DE LA VICEPRESIDENCIA DE CONTRATACION Y TITULACION. LINEA PAA: 200015922</t>
  </si>
  <si>
    <t>MARTHA CECILIA PEREZ  MATURANA</t>
  </si>
  <si>
    <t>ANM-346-22</t>
  </si>
  <si>
    <t>100001022_400012422</t>
  </si>
  <si>
    <t>https://community.secop.gov.co/Public/Tendering/OpportunityDetail/Index?noticeUID=CO1.NTC.2780620&amp;isFromPublicArea=True&amp;isModal=False</t>
  </si>
  <si>
    <t>Publicar en el Diario Oficial los actos administrativos o documentos que requiera la Agencia Nacional de Minería</t>
  </si>
  <si>
    <t>Interadministrativo</t>
  </si>
  <si>
    <t>IMPRENTA NACIONAL DE COLOMBIA</t>
  </si>
  <si>
    <t>ANM-347-22</t>
  </si>
  <si>
    <t>https://community.secop.gov.co/Public/Tendering/OpportunityDetail/Index?noticeUID=CO1.NTC.2763116&amp;isFromPublicArea=True&amp;isModal=False</t>
  </si>
  <si>
    <t>Prestar servicios profesionales para revisar y/o proyectar los actos administrativos provenientes de las modificaciones a
los títulos mineros de los trámites pendientes a 2018. LINEA PAA: 200016822.</t>
  </si>
  <si>
    <t>HENRY ALFONSO DIAZ HERNANDEZ</t>
  </si>
  <si>
    <t>ANM-348-22</t>
  </si>
  <si>
    <t>https://community.secop.gov.co/Public/Tendering/OpportunityDetail/Index?noticeUID=CO1.NTC.2767873&amp;isFromPublicArea=True&amp;isModal=False</t>
  </si>
  <si>
    <t>PRESTAR SERVICIOS PROFESIONALES EN EL GCM PARA REALIZAR EVALUACIONES JURÍDICAS Y SUSTANCIAR LOS ACTOS ADMINISTRATIVOS REQUERIDOS EN EL TRÁMITE DE LAS SOLICITUDES PENDIENTES A 2018 LINEA PAA: 200011622</t>
  </si>
  <si>
    <t xml:space="preserve">MARIA CAROLINA LOPEZ MERCHAN </t>
  </si>
  <si>
    <t>ANM-349-22</t>
  </si>
  <si>
    <t>https://community.secop.gov.co/Public/Tendering/OpportunityDetail/Index?noticeUID=CO1.NTC.2772499&amp;isFromPublicArea=True&amp;isModal=False</t>
  </si>
  <si>
    <t>Prestar servicios profesionales en la realización, revisión, depuración y control de calidad de las inscripciones, anotaciones y des anotaciones de los actos administrativos sujetos al Registro Minero Nacional el marco del Sistema Integral de Gestión Minera - AnnA Minería. Línea PAA 200020722</t>
  </si>
  <si>
    <t>ZULMA LILIANA PINZON</t>
  </si>
  <si>
    <t>ANM-350-22</t>
  </si>
  <si>
    <t>https://community.secop.gov.co/Public/Tendering/OpportunityDetail/Index?noticeUID=CO1.NTC.2764724&amp;isFromPublicArea=True&amp;isModal=False</t>
  </si>
  <si>
    <t>Contratar la prestación de servicios profesionales de una comunicadora social, para la implementación, desarrollo de
estrategias, acciones de comunicación y apoyo en la generación de contenidos básicos, audiovisuales y gráficos desde
la Presidencia de la Agencia Nacional de Minería, transversalmente a sus propósitos y dependencias misionales y con
especial atención en asuntos de comunicación interna, propios del Grupo de Gestión del Talento Humano de la
Vicepresidencia Administrativa y Financiera.</t>
  </si>
  <si>
    <t>LUISA FERNANDA PATIÑO CAMPOS</t>
  </si>
  <si>
    <t>ANM-351-22</t>
  </si>
  <si>
    <t>https://community.secop.gov.co/Public/Tendering/OpportunityDetail/Index?noticeUID=CO1.NTC.2766219&amp;isFromPublicArea=True&amp;isModal=False</t>
  </si>
  <si>
    <t>PRESTAR SERVICIOS PROFESIONALES EN EL GCM PARA LA ELABORACIÓN Y/O REVISIÓN DE LOS ACTOS
ADMINISTRATIVOS GENERADOS EN EL TRÁMITE DE LAS SOLICITUDES PENDIENTES A 2018. LINEA PAA:
200009022.</t>
  </si>
  <si>
    <t>EDGAR  ALFREDO  VASQUEZ  PATERNINA</t>
  </si>
  <si>
    <t>ANM-352-22</t>
  </si>
  <si>
    <t>https://community.secop.gov.co/Public/Tendering/OpportunityDetail/Index?noticeUID=CO1.NTC.2768925&amp;isFromPublicArea=True&amp;isModal=False</t>
  </si>
  <si>
    <t>PRESTAR SERVICIOS DE APOYO A LA GESTIÓN DOCUMENTAL, ASISTENCIAL Y ORGANIZACION ARCHIVISTICA EN LOS PROCESOS DE CONTRATACIÓN DE PRESIDENCIA Y DEL GRUPO DE CONTRATACIÓN DE LA ENTIDAD</t>
  </si>
  <si>
    <t>MIGUEL ANGEL CORREDOR FLOREZ</t>
  </si>
  <si>
    <t>ANM-353-22</t>
  </si>
  <si>
    <t>https://community.secop.gov.co/Public/Tendering/OpportunityDetail/Index?noticeUID=CO1.NTC.2769623&amp;isFromPublicArea=True&amp;isModal=False</t>
  </si>
  <si>
    <t>Servicios profesionales para apoyar la estructuración, acompañamiento y seguimiento de los aspectos ambientales, de SST y recopilación, consolidación y análisis de la información para la ejecución del programa de asistencia técnica, en cumplimiento de las metas del proyecto de inversión vigencia 2022.</t>
  </si>
  <si>
    <t>BAYRON ESTEBAN ESQUIVEL GONZALEZ</t>
  </si>
  <si>
    <t>ANM-354-22</t>
  </si>
  <si>
    <t>https://community.secop.gov.co/Public/Tendering/OpportunityDetail/Index?noticeUID=CO1.NTC.2769079&amp;isFromPublicArea=True&amp;isModal=False</t>
  </si>
  <si>
    <t>PRESTAR SERVICIOS DE APOYO A LA GESTIÓN EN LA VCT PARA ADELANTAR LOS TRÁMITES ADMINISTRATIVOS REQUERIDOS EN DESARROLLO DEL PROYECTO DE INVERSIÓN DE LAS SOLICITUDES PENDIENTES A 2018</t>
  </si>
  <si>
    <t xml:space="preserve">DIANA CAROLINA MIER ARTEAGA </t>
  </si>
  <si>
    <t>ANM-355-22</t>
  </si>
  <si>
    <t>https://community.secop.gov.co/Public/Tendering/OpportunityDetail/Index?noticeUID=CO1.NTC.2771405&amp;isFromPublicArea=True&amp;isModal=False</t>
  </si>
  <si>
    <t>Prestar servicios profesionales para apoyar el seguimiento a los procesos y procedimientos del SIG, y apoyar la
implementación del Modelo Integrado de Planeación y Gestión MIPG.</t>
  </si>
  <si>
    <t>JUAN ALBERTO RICO RENGIFO</t>
  </si>
  <si>
    <t>ANM-356-22</t>
  </si>
  <si>
    <t>https://community.secop.gov.co/Public/Tendering/OpportunityDetail/Index?noticeUID=CO1.NTC.2765698&amp;isFromPublicArea=True&amp;isModal=False</t>
  </si>
  <si>
    <t>PRESTAR SERVICIOS DE APOYO A LA GESTIÓN EN LOS TRÁMITES ADMINISTRATIVOS, SEGUIMIENTO,
CONTROL Y MANEJO DE BASES DE INFORMACIÓN DE LAS SOLICITUDES PENDIENTES A 2018.</t>
  </si>
  <si>
    <t>JONATHAN MAURICIO CERQUERA RONDON</t>
  </si>
  <si>
    <t>ANM-357-22</t>
  </si>
  <si>
    <t>https://community.secop.gov.co/Public/Tendering/OpportunityDetail/Index?noticeUID=CO1.NTC.2769342&amp;isFromPublicArea=True&amp;isModal=False</t>
  </si>
  <si>
    <t>Servicios profesionales para el acompañamiento del componente geológico en la ejecución del programa de asistencia técnica en cumplimiento de las metas del proyecto vigencia 2022.</t>
  </si>
  <si>
    <t>LUIS ALBERTO DIAZ TORREJANO</t>
  </si>
  <si>
    <t>ANM-358-22</t>
  </si>
  <si>
    <t>https://community.secop.gov.co/Public/Tendering/OpportunityDetail/Index?noticeUID=CO1.NTC.2782898&amp;isFromPublicArea=True&amp;isModal=False</t>
  </si>
  <si>
    <t xml:space="preserve">	PRESTAR SERVICIOS PROFESIONALES AL GCM PARA REALIZAR LA EVALUACIÓN TÉCNICA REQUERIDA EN EL TRÁMITE DE LAS SOLICITUDES PENDIENTES A 2018. LINEA PAA: 200012022</t>
  </si>
  <si>
    <t>JORGE LUIS CELIS RIOS</t>
  </si>
  <si>
    <t>ANM-359-22</t>
  </si>
  <si>
    <t>https://community.secop.gov.co/Public/Tendering/OpportunityDetail/Index?noticeUID=CO1.NTC.2777489&amp;isFromPublicArea=True&amp;isModal=False</t>
  </si>
  <si>
    <t xml:space="preserve">
PRESTAR SERVICIOS DE APOYO A LA GESTIÓN EN EL PROCESO DE NOTIFICACIÓN DE LOS ACTOS ADMINISTRATIVOS EMITIDOS POR LOS GRUPOS DE LA VCT EN EL TRÁMITE DE LAS SOLICITUDES PENDIENTES A 2018</t>
  </si>
  <si>
    <t>JESUS DAVID ANGULO MENDOZA</t>
  </si>
  <si>
    <t>ANM-360-22</t>
  </si>
  <si>
    <t>https://community.secop.gov.co/Public/Tendering/OpportunityDetail/Index?noticeUID=CO1.NTC.2788767&amp;isFromPublicArea=True&amp;isModal=False</t>
  </si>
  <si>
    <t>SERVICIOS PROFESIONALES PARA APOYAR TECNICAMENTE EN LA EVALUACIÓN, APROBACIÓN Y
SEGUIMIENTO DE LOS DOCUMENTOS TÉCNICOS GENERADOS POR LOS OPERADORES MINEROS EN EL
MARCO DEL PROGRAMA DE ASISTENCIA TÉCNICA, EN CUMPLIMIENTO DE LAS METAS DEL PROYECTO DE
INVERSIÓN 2022</t>
  </si>
  <si>
    <t>YENNY ALEIDA GARCIA GONZALEZ</t>
  </si>
  <si>
    <t>ANM-361-22</t>
  </si>
  <si>
    <t>https://community.secop.gov.co/Public/Tendering/OpportunityDetail/Index?noticeUID=CO1.NTC.2789207&amp;isFromPublicArea=True&amp;isModal=False</t>
  </si>
  <si>
    <t>Prestar servicios de apoyo a la gestión al Grupo socio ambiental en la realización de actividades operativas y
asistenciales en el cumplimiento de las metas del proyecto de inversión vigencia 2022._x000D_</t>
  </si>
  <si>
    <t>JESSICA NATALIA ZARATE MORENO</t>
  </si>
  <si>
    <t>ANM-362-22</t>
  </si>
  <si>
    <t>https://community.secop.gov.co/Public/Tendering/OpportunityDetail/Index?noticeUID=CO1.NTC.2787716&amp;isFromPublicArea=True&amp;isModal=False</t>
  </si>
  <si>
    <t>Prestar servicios profesionales para apoyar la gestión de cambios, la gestión de seguimiento y cierre de oportunidades
de mejora y no conformidades, seguimiento a la ejecución presupuestal y la actualización de procedimientos a cargo de
la OTI._x000D_</t>
  </si>
  <si>
    <t>JOSE DAVID GUEVARA VILLABON</t>
  </si>
  <si>
    <t>ANM-363-22</t>
  </si>
  <si>
    <t>https://community.secop.gov.co/Public/Tendering/OpportunityDetail/Index?noticeUID=CO1.NTC.2800835&amp;isFromPublicArea=True&amp;isModal=False</t>
  </si>
  <si>
    <t>Prestación de servicios profesionales de asesoría jurídica en los temas relacionados con la formulación de política,
gobernanza de datos, y demás relacionados con la Infraestructura de Datos Corporativa en el marco del Sistema Integral
de Gestión Minera - AnnA Minería</t>
  </si>
  <si>
    <t>HUGO ARMANDO ARANGO DUQUE</t>
  </si>
  <si>
    <t>ANM-364-22</t>
  </si>
  <si>
    <t>500011422_300006122</t>
  </si>
  <si>
    <t>https://community.secop.gov.co/Public/Tendering/OpportunityDetail/Index?noticeUID=CO1.NTC.2791951&amp;isFromPublicArea=True&amp;isModal=False</t>
  </si>
  <si>
    <t>Prestar servicios profesionales para la estructuración de los procesos de contratación, así como para apoyar en el seguimiento de los contratos del plan de mantenimiento a la infraestructura especialmente los relacionados con las sedes de Fiscalización </t>
  </si>
  <si>
    <t>LUIS FERNANDO PRETELT CHALJUB</t>
  </si>
  <si>
    <t>ANM-365-22</t>
  </si>
  <si>
    <t>https://community.secop.gov.co/Public/Tendering/ContractNoticePhases/View?PPI=CO1.PPI.17350616&amp;isFromPublicArea=True&amp;isModal=False</t>
  </si>
  <si>
    <t>PRESTAR SERVICIOS DE APOYO A LA GESTIÓN EN LOS TRÁMITES OPERATIVOS Y ASISTENCIALES DEL GEMTM DE LAS SOLICITUDES PENDIENTES A 2018.</t>
  </si>
  <si>
    <t>JUAN PABLO CAMPOS QUINTERO</t>
  </si>
  <si>
    <t>CONVENIO INTERADMINISTRATIVO ESPECÍFICO N° 01 DE 2022</t>
  </si>
  <si>
    <t>https://community.secop.gov.co/Public/Tendering/OpportunityDetail/Index?noticeUID=CO1.NTC.2720795&amp;isFromPublicArea=True&amp;isModal=False</t>
  </si>
  <si>
    <t>Aunar esfuerzos para formación especializada en atmosferas explosivas y para la investigación en prevención de incendios y explosiones subterráneas</t>
  </si>
  <si>
    <t>UNIVERSIDAD NACIONAL DE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</si>
</sst>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_);_(* \(#,##0.00\);_(* &quot;-&quot;??_);_(@_)"/>
    <numFmt numFmtId="170" formatCode="_(&quot;$&quot;\ * #,##0_);_(&quot;$&quot;\ * \(#,##0\);_(&quot;$&quot;\ * &quot;-&quot;??_);_(@_)"/>
    <numFmt numFmtId="171" formatCode="dd/mm/yyyy;@"/>
    <numFmt numFmtId="172" formatCode="#,###\ &quot;COP&quot;"/>
    <numFmt numFmtId="173" formatCode="#,##0.00\ \€"/>
  </numFmts>
  <fonts count="34">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8" fontId="1"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2" fontId="29"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3"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3"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8" fontId="1" fillId="0" borderId="0" applyFont="0" applyFill="0" applyBorder="0" applyAlignment="0" applyProtection="0"/>
    <xf numFmtId="0" fontId="1" fillId="0" borderId="0"/>
    <xf numFmtId="165" fontId="1" fillId="0" borderId="0" applyFont="0" applyFill="0" applyBorder="0" applyAlignment="0" applyProtection="0"/>
    <xf numFmtId="168"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165" fontId="2" fillId="0" borderId="0" applyFont="0" applyFill="0" applyBorder="0" applyAlignment="0" applyProtection="0"/>
    <xf numFmtId="165" fontId="1" fillId="0" borderId="0" applyFont="0" applyFill="0" applyBorder="0" applyAlignment="0" applyProtection="0"/>
    <xf numFmtId="166"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cellStyleXfs>
  <cellXfs count="23">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70" fontId="4" fillId="0" borderId="0" xfId="1" applyNumberFormat="1" applyFont="1" applyAlignment="1" applyProtection="1">
      <alignment horizontal="center" vertical="center" wrapText="1"/>
      <protection locked="0"/>
    </xf>
    <xf numFmtId="0" fontId="0" fillId="0" borderId="1" xfId="0" applyBorder="1" applyAlignment="1">
      <alignment horizontal="left" vertical="center"/>
    </xf>
    <xf numFmtId="0" fontId="3" fillId="0" borderId="0" xfId="0" applyFont="1" applyAlignment="1" applyProtection="1">
      <alignment vertical="center" wrapText="1"/>
      <protection locked="0"/>
    </xf>
    <xf numFmtId="170" fontId="6" fillId="3" borderId="1" xfId="1" applyNumberFormat="1" applyFont="1" applyFill="1" applyBorder="1" applyAlignment="1" applyProtection="1">
      <alignment horizontal="left" vertical="center" wrapText="1"/>
      <protection locked="0"/>
    </xf>
    <xf numFmtId="0" fontId="4" fillId="3" borderId="0" xfId="0" applyFont="1" applyFill="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70"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71"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xr:uid="{00000000-0005-0000-0000-000012000000}"/>
    <cellStyle name="BodyStyleBold" xfId="62" xr:uid="{00000000-0005-0000-0000-000013000000}"/>
    <cellStyle name="BodyStyleBoldRight" xfId="63" xr:uid="{00000000-0005-0000-0000-000014000000}"/>
    <cellStyle name="BodyStyleWithBorder" xfId="69" xr:uid="{00000000-0005-0000-0000-000015000000}"/>
    <cellStyle name="BorderThinBlack" xfId="73" xr:uid="{00000000-0005-0000-0000-000016000000}"/>
    <cellStyle name="Bueno" xfId="13" builtinId="26" customBuiltin="1"/>
    <cellStyle name="Cálculo" xfId="18" builtinId="22" customBuiltin="1"/>
    <cellStyle name="Celda de comprobación" xfId="20" builtinId="23" customBuiltin="1"/>
    <cellStyle name="Celda vinculada" xfId="19" builtinId="24" customBuiltin="1"/>
    <cellStyle name="Comma" xfId="53" xr:uid="{00000000-0005-0000-0000-00001B000000}"/>
    <cellStyle name="Comma [0]" xfId="54" xr:uid="{00000000-0005-0000-0000-00001C000000}"/>
    <cellStyle name="Comma [0] 2" xfId="90" xr:uid="{00000000-0005-0000-0000-00001D000000}"/>
    <cellStyle name="Comma 2" xfId="89" xr:uid="{00000000-0005-0000-0000-00001E000000}"/>
    <cellStyle name="Currency" xfId="51" xr:uid="{00000000-0005-0000-0000-00001F000000}"/>
    <cellStyle name="Currency [0]" xfId="52" xr:uid="{00000000-0005-0000-0000-000020000000}"/>
    <cellStyle name="Currency [0] 2" xfId="88" xr:uid="{00000000-0005-0000-0000-000021000000}"/>
    <cellStyle name="DateStyle" xfId="65" xr:uid="{00000000-0005-0000-0000-000022000000}"/>
    <cellStyle name="DateTimeStyle" xfId="66" xr:uid="{00000000-0005-0000-0000-000023000000}"/>
    <cellStyle name="Decimal" xfId="68" xr:uid="{00000000-0005-0000-0000-000024000000}"/>
    <cellStyle name="DecimalWithBorder" xfId="72" xr:uid="{00000000-0005-0000-0000-000025000000}"/>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xr:uid="{00000000-0005-0000-0000-00002F000000}"/>
    <cellStyle name="EuroCurrencyWithBorder" xfId="70" xr:uid="{00000000-0005-0000-0000-000030000000}"/>
    <cellStyle name="HeaderStyle" xfId="56" xr:uid="{00000000-0005-0000-0000-000031000000}"/>
    <cellStyle name="HeaderSubTop" xfId="60" xr:uid="{00000000-0005-0000-0000-000032000000}"/>
    <cellStyle name="HeaderSubTopNoBold" xfId="61" xr:uid="{00000000-0005-0000-0000-000033000000}"/>
    <cellStyle name="HeaderTopBuyer" xfId="57" xr:uid="{00000000-0005-0000-0000-000034000000}"/>
    <cellStyle name="HeaderTopStyle" xfId="58" xr:uid="{00000000-0005-0000-0000-000035000000}"/>
    <cellStyle name="HeaderTopStyleAlignRight" xfId="59" xr:uid="{00000000-0005-0000-0000-000036000000}"/>
    <cellStyle name="Hipervínculo" xfId="7" builtinId="8"/>
    <cellStyle name="Incorrecto" xfId="14" builtinId="27" customBuiltin="1"/>
    <cellStyle name="MainTitle" xfId="55" xr:uid="{00000000-0005-0000-0000-000039000000}"/>
    <cellStyle name="Millares 2" xfId="75" xr:uid="{00000000-0005-0000-0000-00003A000000}"/>
    <cellStyle name="Millares 2 2" xfId="91" xr:uid="{00000000-0005-0000-0000-00003B000000}"/>
    <cellStyle name="Millares 3" xfId="4" xr:uid="{00000000-0005-0000-0000-00003C000000}"/>
    <cellStyle name="Millares 3 2" xfId="78" xr:uid="{00000000-0005-0000-0000-00003D000000}"/>
    <cellStyle name="Millares 3 3" xfId="86" xr:uid="{00000000-0005-0000-0000-00003E000000}"/>
    <cellStyle name="Millares 4" xfId="81" xr:uid="{00000000-0005-0000-0000-00003F000000}"/>
    <cellStyle name="Millares 4 2" xfId="92" xr:uid="{00000000-0005-0000-0000-000040000000}"/>
    <cellStyle name="Millares 5" xfId="87" xr:uid="{00000000-0005-0000-0000-000041000000}"/>
    <cellStyle name="Moneda" xfId="1" builtinId="4"/>
    <cellStyle name="Moneda 2" xfId="79" xr:uid="{00000000-0005-0000-0000-000043000000}"/>
    <cellStyle name="Moneda 3" xfId="82" xr:uid="{00000000-0005-0000-0000-000044000000}"/>
    <cellStyle name="Moneda 4" xfId="93" xr:uid="{00000000-0005-0000-0000-000045000000}"/>
    <cellStyle name="Neutral" xfId="15" builtinId="28" customBuiltin="1"/>
    <cellStyle name="Normal" xfId="0" builtinId="0"/>
    <cellStyle name="Normal 10 3" xfId="5" xr:uid="{00000000-0005-0000-0000-000048000000}"/>
    <cellStyle name="Normal 2" xfId="3" xr:uid="{00000000-0005-0000-0000-000049000000}"/>
    <cellStyle name="Normal 2 2" xfId="74" xr:uid="{00000000-0005-0000-0000-00004A000000}"/>
    <cellStyle name="Normal 2 3" xfId="85" xr:uid="{00000000-0005-0000-0000-00004B000000}"/>
    <cellStyle name="Normal 3" xfId="2" xr:uid="{00000000-0005-0000-0000-00004C000000}"/>
    <cellStyle name="Normal 3 2" xfId="76" xr:uid="{00000000-0005-0000-0000-00004D000000}"/>
    <cellStyle name="Normal 3 3" xfId="84" xr:uid="{00000000-0005-0000-0000-00004E000000}"/>
    <cellStyle name="Normal 4" xfId="77" xr:uid="{00000000-0005-0000-0000-00004F000000}"/>
    <cellStyle name="Normal 5" xfId="80" xr:uid="{00000000-0005-0000-0000-000050000000}"/>
    <cellStyle name="Normal 6" xfId="49" xr:uid="{00000000-0005-0000-0000-000051000000}"/>
    <cellStyle name="Normal 7" xfId="83" xr:uid="{00000000-0005-0000-0000-000052000000}"/>
    <cellStyle name="Notas" xfId="22" builtinId="10" customBuiltin="1"/>
    <cellStyle name="Numeric" xfId="67" xr:uid="{00000000-0005-0000-0000-000054000000}"/>
    <cellStyle name="NumericWithBorder" xfId="71" xr:uid="{00000000-0005-0000-0000-000055000000}"/>
    <cellStyle name="Percent" xfId="50" xr:uid="{00000000-0005-0000-0000-00005600000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47145"/>
  <sheetViews>
    <sheetView showGridLines="0" tabSelected="1" zoomScale="80" zoomScaleNormal="80" workbookViewId="0">
      <pane ySplit="6" topLeftCell="A7" activePane="bottomLeft" state="frozen"/>
      <selection pane="bottomLeft" activeCell="A6" sqref="A6"/>
    </sheetView>
  </sheetViews>
  <sheetFormatPr defaultColWidth="11.42578125" defaultRowHeight="15.75"/>
  <cols>
    <col min="1" max="1" width="29.7109375" style="1" customWidth="1"/>
    <col min="2" max="2" width="36.28515625" style="1" customWidth="1"/>
    <col min="3" max="3" width="31.7109375" style="16" customWidth="1"/>
    <col min="4" max="4" width="34.28515625" style="8" customWidth="1"/>
    <col min="5" max="5" width="66.85546875" style="3" customWidth="1"/>
    <col min="6" max="6" width="29.140625" style="10" customWidth="1"/>
    <col min="7" max="7" width="77.28515625" style="1" customWidth="1"/>
    <col min="8" max="8" width="24.85546875" style="1" customWidth="1"/>
    <col min="9" max="11" width="24.28515625" style="1" customWidth="1"/>
    <col min="12" max="12" width="25.140625" style="16"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30">
      <c r="A1" s="1" t="s">
        <v>0</v>
      </c>
    </row>
    <row r="2" spans="1:30" ht="15.75" customHeight="1">
      <c r="A2" s="5"/>
      <c r="B2" s="5"/>
      <c r="C2" s="22" t="s">
        <v>1</v>
      </c>
      <c r="D2" s="22"/>
      <c r="E2" s="22"/>
      <c r="F2" s="9"/>
      <c r="G2" s="5"/>
      <c r="H2" s="5"/>
      <c r="I2" s="5"/>
      <c r="J2" s="5"/>
      <c r="K2" s="5"/>
      <c r="L2" s="15"/>
      <c r="M2" s="2"/>
      <c r="N2" s="5"/>
    </row>
    <row r="3" spans="1:30">
      <c r="A3" s="5"/>
      <c r="B3" s="5"/>
      <c r="C3" s="22"/>
      <c r="D3" s="22"/>
      <c r="E3" s="22"/>
      <c r="F3" s="9"/>
      <c r="G3" s="5"/>
      <c r="H3" s="5"/>
      <c r="I3" s="5"/>
      <c r="J3" s="5"/>
      <c r="K3" s="5"/>
      <c r="L3" s="15"/>
      <c r="M3" s="2"/>
      <c r="N3" s="5"/>
    </row>
    <row r="4" spans="1:30">
      <c r="A4" s="5"/>
      <c r="B4" s="5"/>
      <c r="C4" s="22"/>
      <c r="D4" s="22"/>
      <c r="E4" s="22"/>
      <c r="F4" s="9"/>
      <c r="G4" s="5"/>
      <c r="H4" s="5"/>
      <c r="I4" s="5"/>
      <c r="J4" s="5"/>
      <c r="K4" s="5"/>
      <c r="L4" s="15"/>
      <c r="M4" s="2"/>
      <c r="N4" s="5"/>
    </row>
    <row r="6" spans="1:30" s="2" customFormat="1" ht="30" customHeight="1">
      <c r="A6" s="11" t="s">
        <v>2</v>
      </c>
      <c r="B6" s="11" t="s">
        <v>3</v>
      </c>
      <c r="C6" s="11" t="s">
        <v>4</v>
      </c>
      <c r="D6" s="12" t="s">
        <v>5</v>
      </c>
      <c r="E6" s="12" t="s">
        <v>6</v>
      </c>
      <c r="F6" s="13" t="s">
        <v>7</v>
      </c>
      <c r="G6" s="13" t="s">
        <v>8</v>
      </c>
      <c r="H6" s="14" t="s">
        <v>9</v>
      </c>
      <c r="I6" s="14" t="s">
        <v>10</v>
      </c>
      <c r="J6" s="14" t="s">
        <v>11</v>
      </c>
      <c r="K6" s="14" t="s">
        <v>12</v>
      </c>
      <c r="L6" s="11" t="s">
        <v>13</v>
      </c>
      <c r="M6" s="11" t="s">
        <v>14</v>
      </c>
      <c r="N6" s="11" t="s">
        <v>15</v>
      </c>
      <c r="O6" s="11" t="s">
        <v>16</v>
      </c>
    </row>
    <row r="7" spans="1:30" ht="103.5" customHeight="1">
      <c r="A7" s="17" t="s">
        <v>17</v>
      </c>
      <c r="B7" s="17" t="s">
        <v>18</v>
      </c>
      <c r="C7" s="17" t="s">
        <v>17</v>
      </c>
      <c r="D7" s="18">
        <v>300108821</v>
      </c>
      <c r="E7" s="18" t="s">
        <v>19</v>
      </c>
      <c r="F7" s="6">
        <v>26487110</v>
      </c>
      <c r="G7" s="19" t="s">
        <v>20</v>
      </c>
      <c r="H7" s="17" t="s">
        <v>21</v>
      </c>
      <c r="I7" s="20">
        <v>44564</v>
      </c>
      <c r="J7" s="20">
        <v>44564</v>
      </c>
      <c r="K7" s="20">
        <v>44714</v>
      </c>
      <c r="L7" s="17" t="s">
        <v>22</v>
      </c>
      <c r="M7" s="17">
        <v>1062808289</v>
      </c>
      <c r="N7" s="21">
        <v>7</v>
      </c>
      <c r="O7" s="17" t="s">
        <v>23</v>
      </c>
    </row>
    <row r="8" spans="1:30" ht="103.5" customHeight="1">
      <c r="A8" s="17" t="s">
        <v>24</v>
      </c>
      <c r="B8" s="17" t="s">
        <v>18</v>
      </c>
      <c r="C8" s="17" t="s">
        <v>24</v>
      </c>
      <c r="D8" s="18">
        <v>500000922</v>
      </c>
      <c r="E8" s="18" t="s">
        <v>25</v>
      </c>
      <c r="F8" s="6">
        <v>74573333</v>
      </c>
      <c r="G8" s="19" t="s">
        <v>26</v>
      </c>
      <c r="H8" s="17" t="s">
        <v>27</v>
      </c>
      <c r="I8" s="20">
        <v>44564</v>
      </c>
      <c r="J8" s="20">
        <v>44566</v>
      </c>
      <c r="K8" s="20">
        <v>44895</v>
      </c>
      <c r="L8" s="17" t="s">
        <v>28</v>
      </c>
      <c r="M8" s="17">
        <v>7368660</v>
      </c>
      <c r="N8" s="21">
        <v>7</v>
      </c>
      <c r="O8" s="17" t="s">
        <v>29</v>
      </c>
    </row>
    <row r="9" spans="1:30" ht="103.5" customHeight="1">
      <c r="A9" s="17" t="s">
        <v>30</v>
      </c>
      <c r="B9" s="17" t="s">
        <v>18</v>
      </c>
      <c r="C9" s="17" t="s">
        <v>30</v>
      </c>
      <c r="D9" s="18">
        <v>500001022</v>
      </c>
      <c r="E9" s="18" t="s">
        <v>31</v>
      </c>
      <c r="F9" s="6">
        <v>67773333</v>
      </c>
      <c r="G9" s="19" t="s">
        <v>32</v>
      </c>
      <c r="H9" s="17" t="s">
        <v>27</v>
      </c>
      <c r="I9" s="20">
        <v>44564</v>
      </c>
      <c r="J9" s="20">
        <v>44566</v>
      </c>
      <c r="K9" s="20">
        <v>44865</v>
      </c>
      <c r="L9" s="17" t="s">
        <v>33</v>
      </c>
      <c r="M9" s="17">
        <v>80218395</v>
      </c>
      <c r="N9" s="21">
        <v>2</v>
      </c>
      <c r="O9" s="17" t="s">
        <v>29</v>
      </c>
    </row>
    <row r="10" spans="1:30" ht="103.5" customHeight="1">
      <c r="A10" s="17" t="s">
        <v>34</v>
      </c>
      <c r="B10" s="17" t="s">
        <v>18</v>
      </c>
      <c r="C10" s="17" t="s">
        <v>34</v>
      </c>
      <c r="D10" s="18">
        <v>500000822</v>
      </c>
      <c r="E10" s="18" t="s">
        <v>35</v>
      </c>
      <c r="F10" s="6">
        <v>46248000</v>
      </c>
      <c r="G10" s="19" t="s">
        <v>36</v>
      </c>
      <c r="H10" s="17" t="s">
        <v>27</v>
      </c>
      <c r="I10" s="20">
        <v>44565</v>
      </c>
      <c r="J10" s="20">
        <v>44566</v>
      </c>
      <c r="K10" s="20">
        <v>44847</v>
      </c>
      <c r="L10" s="17" t="s">
        <v>37</v>
      </c>
      <c r="M10" s="17">
        <v>31643722</v>
      </c>
      <c r="N10" s="21">
        <v>1</v>
      </c>
      <c r="O10" s="17" t="s">
        <v>29</v>
      </c>
    </row>
    <row r="11" spans="1:30" ht="103.5" customHeight="1">
      <c r="A11" s="17" t="s">
        <v>38</v>
      </c>
      <c r="B11" s="17" t="s">
        <v>18</v>
      </c>
      <c r="C11" s="17" t="s">
        <v>38</v>
      </c>
      <c r="D11" s="18">
        <v>500001822</v>
      </c>
      <c r="E11" s="18" t="s">
        <v>39</v>
      </c>
      <c r="F11" s="6">
        <v>31160320</v>
      </c>
      <c r="G11" s="19" t="s">
        <v>40</v>
      </c>
      <c r="H11" s="17" t="s">
        <v>41</v>
      </c>
      <c r="I11" s="20">
        <v>44564</v>
      </c>
      <c r="J11" s="20">
        <v>44566</v>
      </c>
      <c r="K11" s="20">
        <v>44926</v>
      </c>
      <c r="L11" s="17" t="s">
        <v>42</v>
      </c>
      <c r="M11" s="17">
        <v>52718922</v>
      </c>
      <c r="N11" s="21">
        <v>8</v>
      </c>
      <c r="O11" s="17" t="s">
        <v>29</v>
      </c>
    </row>
    <row r="12" spans="1:30" ht="103.5" customHeight="1">
      <c r="A12" s="17" t="s">
        <v>43</v>
      </c>
      <c r="B12" s="17" t="s">
        <v>18</v>
      </c>
      <c r="C12" s="17" t="s">
        <v>43</v>
      </c>
      <c r="D12" s="18">
        <v>500001622</v>
      </c>
      <c r="E12" s="18" t="s">
        <v>44</v>
      </c>
      <c r="F12" s="6">
        <v>71000000</v>
      </c>
      <c r="G12" s="19" t="s">
        <v>45</v>
      </c>
      <c r="H12" s="17" t="s">
        <v>27</v>
      </c>
      <c r="I12" s="20">
        <v>44565</v>
      </c>
      <c r="J12" s="20">
        <v>44567</v>
      </c>
      <c r="K12" s="20">
        <v>44926</v>
      </c>
      <c r="L12" s="17" t="s">
        <v>46</v>
      </c>
      <c r="M12" s="17">
        <v>38244073</v>
      </c>
      <c r="N12" s="21">
        <v>3</v>
      </c>
      <c r="O12" s="17" t="s">
        <v>29</v>
      </c>
    </row>
    <row r="13" spans="1:30" ht="103.5" customHeight="1">
      <c r="A13" s="17" t="s">
        <v>47</v>
      </c>
      <c r="B13" s="17" t="s">
        <v>18</v>
      </c>
      <c r="C13" s="17" t="s">
        <v>47</v>
      </c>
      <c r="D13" s="18">
        <v>500001922</v>
      </c>
      <c r="E13" s="18" t="s">
        <v>48</v>
      </c>
      <c r="F13" s="6">
        <v>81146667</v>
      </c>
      <c r="G13" s="19" t="s">
        <v>26</v>
      </c>
      <c r="H13" s="17" t="s">
        <v>27</v>
      </c>
      <c r="I13" s="20">
        <v>44564</v>
      </c>
      <c r="J13" s="20">
        <v>44566</v>
      </c>
      <c r="K13" s="20">
        <v>44926</v>
      </c>
      <c r="L13" s="17" t="s">
        <v>49</v>
      </c>
      <c r="M13" s="17">
        <v>1032460714</v>
      </c>
      <c r="N13" s="21">
        <v>0</v>
      </c>
      <c r="O13" s="17" t="s">
        <v>29</v>
      </c>
      <c r="P13" s="7"/>
      <c r="Q13" s="7"/>
      <c r="R13" s="7"/>
      <c r="S13" s="7"/>
      <c r="T13" s="7"/>
      <c r="U13" s="7"/>
      <c r="V13" s="7"/>
      <c r="W13" s="7"/>
      <c r="X13" s="7"/>
      <c r="Y13" s="7"/>
      <c r="Z13" s="7"/>
      <c r="AA13" s="7"/>
      <c r="AB13" s="7"/>
      <c r="AC13" s="7"/>
      <c r="AD13" s="7"/>
    </row>
    <row r="14" spans="1:30" ht="103.5" customHeight="1">
      <c r="A14" s="17" t="s">
        <v>50</v>
      </c>
      <c r="B14" s="17" t="s">
        <v>18</v>
      </c>
      <c r="C14" s="17" t="s">
        <v>50</v>
      </c>
      <c r="D14" s="18">
        <v>500003022</v>
      </c>
      <c r="E14" s="18" t="s">
        <v>51</v>
      </c>
      <c r="F14" s="6">
        <v>109385916</v>
      </c>
      <c r="G14" s="19" t="s">
        <v>52</v>
      </c>
      <c r="H14" s="17" t="s">
        <v>27</v>
      </c>
      <c r="I14" s="20">
        <v>44564</v>
      </c>
      <c r="J14" s="20">
        <v>44567</v>
      </c>
      <c r="K14" s="20">
        <v>44905</v>
      </c>
      <c r="L14" s="17" t="s">
        <v>53</v>
      </c>
      <c r="M14" s="17">
        <v>1102838838</v>
      </c>
      <c r="N14" s="21">
        <v>3</v>
      </c>
      <c r="O14" s="17" t="s">
        <v>29</v>
      </c>
      <c r="P14" s="7"/>
    </row>
    <row r="15" spans="1:30" ht="103.5" customHeight="1">
      <c r="A15" s="17" t="s">
        <v>54</v>
      </c>
      <c r="B15" s="17" t="s">
        <v>18</v>
      </c>
      <c r="C15" s="17" t="s">
        <v>54</v>
      </c>
      <c r="D15" s="18">
        <v>500003122</v>
      </c>
      <c r="E15" s="18" t="s">
        <v>55</v>
      </c>
      <c r="F15" s="6">
        <v>130646353</v>
      </c>
      <c r="G15" s="19" t="s">
        <v>56</v>
      </c>
      <c r="H15" s="17" t="s">
        <v>27</v>
      </c>
      <c r="I15" s="20">
        <v>44565</v>
      </c>
      <c r="J15" s="20">
        <v>44565</v>
      </c>
      <c r="K15" s="20">
        <v>44903</v>
      </c>
      <c r="L15" s="17" t="s">
        <v>57</v>
      </c>
      <c r="M15" s="17">
        <v>79941847</v>
      </c>
      <c r="N15" s="21">
        <v>6</v>
      </c>
      <c r="O15" s="17" t="s">
        <v>29</v>
      </c>
    </row>
    <row r="16" spans="1:30" ht="103.5" customHeight="1">
      <c r="A16" s="17" t="s">
        <v>58</v>
      </c>
      <c r="B16" s="17" t="s">
        <v>18</v>
      </c>
      <c r="C16" s="17" t="s">
        <v>58</v>
      </c>
      <c r="D16" s="18">
        <v>100001522</v>
      </c>
      <c r="E16" s="18" t="s">
        <v>59</v>
      </c>
      <c r="F16" s="6">
        <v>119773863</v>
      </c>
      <c r="G16" s="19" t="s">
        <v>60</v>
      </c>
      <c r="H16" s="17" t="s">
        <v>27</v>
      </c>
      <c r="I16" s="20">
        <v>44575</v>
      </c>
      <c r="J16" s="20">
        <v>44580</v>
      </c>
      <c r="K16" s="20">
        <v>44926</v>
      </c>
      <c r="L16" s="17" t="s">
        <v>61</v>
      </c>
      <c r="M16" s="17">
        <v>39792035</v>
      </c>
      <c r="N16" s="21">
        <v>7</v>
      </c>
      <c r="O16" s="17" t="s">
        <v>29</v>
      </c>
    </row>
    <row r="17" spans="1:15" ht="103.5" customHeight="1">
      <c r="A17" s="17" t="s">
        <v>62</v>
      </c>
      <c r="B17" s="17" t="s">
        <v>18</v>
      </c>
      <c r="C17" s="17" t="s">
        <v>62</v>
      </c>
      <c r="D17" s="18">
        <v>500000422</v>
      </c>
      <c r="E17" s="18" t="s">
        <v>63</v>
      </c>
      <c r="F17" s="6">
        <v>86791133</v>
      </c>
      <c r="G17" s="19" t="s">
        <v>64</v>
      </c>
      <c r="H17" s="17" t="s">
        <v>27</v>
      </c>
      <c r="I17" s="20">
        <v>44565</v>
      </c>
      <c r="J17" s="20">
        <v>44567</v>
      </c>
      <c r="K17" s="20">
        <v>44926</v>
      </c>
      <c r="L17" s="17" t="s">
        <v>65</v>
      </c>
      <c r="M17" s="17">
        <v>80089890</v>
      </c>
      <c r="N17" s="21">
        <v>2</v>
      </c>
      <c r="O17" s="17" t="s">
        <v>29</v>
      </c>
    </row>
    <row r="18" spans="1:15" ht="103.5" customHeight="1">
      <c r="A18" s="17" t="s">
        <v>66</v>
      </c>
      <c r="B18" s="17" t="s">
        <v>18</v>
      </c>
      <c r="C18" s="17" t="s">
        <v>66</v>
      </c>
      <c r="D18" s="18">
        <v>500000322</v>
      </c>
      <c r="E18" s="18" t="s">
        <v>67</v>
      </c>
      <c r="F18" s="6">
        <v>47201770</v>
      </c>
      <c r="G18" s="19" t="s">
        <v>68</v>
      </c>
      <c r="H18" s="17" t="s">
        <v>27</v>
      </c>
      <c r="I18" s="20">
        <v>44565</v>
      </c>
      <c r="J18" s="20">
        <v>44568</v>
      </c>
      <c r="K18" s="20">
        <v>44742</v>
      </c>
      <c r="L18" s="17" t="s">
        <v>69</v>
      </c>
      <c r="M18" s="17">
        <v>52935449</v>
      </c>
      <c r="N18" s="21">
        <v>5</v>
      </c>
      <c r="O18" s="17" t="s">
        <v>29</v>
      </c>
    </row>
    <row r="19" spans="1:15" ht="103.5" customHeight="1">
      <c r="A19" s="17" t="s">
        <v>70</v>
      </c>
      <c r="B19" s="17" t="s">
        <v>18</v>
      </c>
      <c r="C19" s="17" t="s">
        <v>70</v>
      </c>
      <c r="D19" s="18">
        <v>500001522</v>
      </c>
      <c r="E19" s="18" t="s">
        <v>71</v>
      </c>
      <c r="F19" s="6">
        <v>71000000</v>
      </c>
      <c r="G19" s="19" t="s">
        <v>72</v>
      </c>
      <c r="H19" s="17" t="s">
        <v>27</v>
      </c>
      <c r="I19" s="20">
        <v>44566</v>
      </c>
      <c r="J19" s="20">
        <v>44567</v>
      </c>
      <c r="K19" s="20">
        <v>44923</v>
      </c>
      <c r="L19" s="17" t="s">
        <v>73</v>
      </c>
      <c r="M19" s="17">
        <v>72238553</v>
      </c>
      <c r="N19" s="21">
        <v>6</v>
      </c>
      <c r="O19" s="17" t="s">
        <v>29</v>
      </c>
    </row>
    <row r="20" spans="1:15" ht="103.5" customHeight="1">
      <c r="A20" s="17" t="s">
        <v>74</v>
      </c>
      <c r="B20" s="17" t="s">
        <v>18</v>
      </c>
      <c r="C20" s="17" t="s">
        <v>74</v>
      </c>
      <c r="D20" s="18">
        <v>500001122</v>
      </c>
      <c r="E20" s="18" t="s">
        <v>75</v>
      </c>
      <c r="F20" s="6">
        <v>36000000</v>
      </c>
      <c r="G20" s="19" t="s">
        <v>76</v>
      </c>
      <c r="H20" s="17" t="s">
        <v>27</v>
      </c>
      <c r="I20" s="20">
        <v>44567</v>
      </c>
      <c r="J20" s="20">
        <v>44568</v>
      </c>
      <c r="K20" s="20">
        <v>44748</v>
      </c>
      <c r="L20" s="17" t="s">
        <v>77</v>
      </c>
      <c r="M20" s="17">
        <v>46386967</v>
      </c>
      <c r="N20" s="21">
        <v>0</v>
      </c>
      <c r="O20" s="17" t="s">
        <v>29</v>
      </c>
    </row>
    <row r="21" spans="1:15" ht="103.5" customHeight="1">
      <c r="A21" s="17" t="s">
        <v>78</v>
      </c>
      <c r="B21" s="17" t="s">
        <v>18</v>
      </c>
      <c r="C21" s="17" t="s">
        <v>78</v>
      </c>
      <c r="D21" s="18">
        <v>500005122</v>
      </c>
      <c r="E21" s="18" t="s">
        <v>79</v>
      </c>
      <c r="F21" s="6">
        <v>56400000</v>
      </c>
      <c r="G21" s="19" t="s">
        <v>80</v>
      </c>
      <c r="H21" s="17" t="s">
        <v>27</v>
      </c>
      <c r="I21" s="20">
        <v>44572</v>
      </c>
      <c r="J21" s="20">
        <v>44574</v>
      </c>
      <c r="K21" s="20">
        <v>44810</v>
      </c>
      <c r="L21" s="17" t="s">
        <v>81</v>
      </c>
      <c r="M21" s="17">
        <v>52964984</v>
      </c>
      <c r="N21" s="21">
        <v>8</v>
      </c>
      <c r="O21" s="17" t="s">
        <v>29</v>
      </c>
    </row>
    <row r="22" spans="1:15" ht="103.5" customHeight="1">
      <c r="A22" s="17" t="s">
        <v>82</v>
      </c>
      <c r="B22" s="17" t="s">
        <v>18</v>
      </c>
      <c r="C22" s="17" t="s">
        <v>82</v>
      </c>
      <c r="D22" s="18">
        <v>500005222</v>
      </c>
      <c r="E22" s="18" t="s">
        <v>83</v>
      </c>
      <c r="F22" s="6">
        <v>33583333</v>
      </c>
      <c r="G22" s="19" t="s">
        <v>84</v>
      </c>
      <c r="H22" s="17" t="s">
        <v>27</v>
      </c>
      <c r="I22" s="20">
        <v>44572</v>
      </c>
      <c r="J22" s="20">
        <v>44573</v>
      </c>
      <c r="K22" s="20">
        <v>44901</v>
      </c>
      <c r="L22" s="17" t="s">
        <v>85</v>
      </c>
      <c r="M22" s="17">
        <v>1032483731</v>
      </c>
      <c r="N22" s="21">
        <v>5</v>
      </c>
      <c r="O22" s="17" t="s">
        <v>29</v>
      </c>
    </row>
    <row r="23" spans="1:15" ht="103.5" customHeight="1">
      <c r="A23" s="17" t="s">
        <v>86</v>
      </c>
      <c r="B23" s="17" t="s">
        <v>18</v>
      </c>
      <c r="C23" s="17" t="s">
        <v>86</v>
      </c>
      <c r="D23" s="18">
        <v>500001222</v>
      </c>
      <c r="E23" s="18" t="s">
        <v>87</v>
      </c>
      <c r="F23" s="6">
        <v>51570000</v>
      </c>
      <c r="G23" s="19" t="s">
        <v>88</v>
      </c>
      <c r="H23" s="17" t="s">
        <v>27</v>
      </c>
      <c r="I23" s="20">
        <v>44565</v>
      </c>
      <c r="J23" s="20">
        <v>44567</v>
      </c>
      <c r="K23" s="20">
        <v>44915</v>
      </c>
      <c r="L23" s="17" t="s">
        <v>89</v>
      </c>
      <c r="M23" s="17">
        <v>1010221341</v>
      </c>
      <c r="N23" s="21">
        <v>2</v>
      </c>
      <c r="O23" s="17" t="s">
        <v>29</v>
      </c>
    </row>
    <row r="24" spans="1:15" ht="103.5" customHeight="1">
      <c r="A24" s="17" t="s">
        <v>90</v>
      </c>
      <c r="B24" s="17" t="s">
        <v>18</v>
      </c>
      <c r="C24" s="17" t="s">
        <v>90</v>
      </c>
      <c r="D24" s="18">
        <v>500003822</v>
      </c>
      <c r="E24" s="18" t="s">
        <v>91</v>
      </c>
      <c r="F24" s="6">
        <v>105804833</v>
      </c>
      <c r="G24" s="19" t="s">
        <v>92</v>
      </c>
      <c r="H24" s="17" t="s">
        <v>27</v>
      </c>
      <c r="I24" s="20">
        <v>44566</v>
      </c>
      <c r="J24" s="20">
        <v>44572</v>
      </c>
      <c r="K24" s="20">
        <v>44895</v>
      </c>
      <c r="L24" s="17" t="s">
        <v>93</v>
      </c>
      <c r="M24" s="17">
        <v>1018442933</v>
      </c>
      <c r="N24" s="21">
        <v>1</v>
      </c>
      <c r="O24" s="17" t="s">
        <v>29</v>
      </c>
    </row>
    <row r="25" spans="1:15" ht="103.5" customHeight="1">
      <c r="A25" s="17" t="s">
        <v>94</v>
      </c>
      <c r="B25" s="17" t="s">
        <v>18</v>
      </c>
      <c r="C25" s="17" t="s">
        <v>94</v>
      </c>
      <c r="D25" s="18">
        <v>500003222</v>
      </c>
      <c r="E25" s="18" t="s">
        <v>95</v>
      </c>
      <c r="F25" s="6">
        <v>48307266</v>
      </c>
      <c r="G25" s="19" t="s">
        <v>96</v>
      </c>
      <c r="H25" s="17" t="s">
        <v>27</v>
      </c>
      <c r="I25" s="20">
        <v>44565</v>
      </c>
      <c r="J25" s="20">
        <v>44568</v>
      </c>
      <c r="K25" s="20">
        <v>44891</v>
      </c>
      <c r="L25" s="17" t="s">
        <v>97</v>
      </c>
      <c r="M25" s="17">
        <v>1010196169</v>
      </c>
      <c r="N25" s="21">
        <v>4</v>
      </c>
      <c r="O25" s="17" t="s">
        <v>29</v>
      </c>
    </row>
    <row r="26" spans="1:15" ht="103.5" customHeight="1">
      <c r="A26" s="17" t="s">
        <v>98</v>
      </c>
      <c r="B26" s="17" t="s">
        <v>18</v>
      </c>
      <c r="C26" s="17" t="s">
        <v>98</v>
      </c>
      <c r="D26" s="18">
        <v>500003322</v>
      </c>
      <c r="E26" s="18" t="s">
        <v>99</v>
      </c>
      <c r="F26" s="6">
        <v>37784135</v>
      </c>
      <c r="G26" s="19" t="s">
        <v>100</v>
      </c>
      <c r="H26" s="17" t="s">
        <v>41</v>
      </c>
      <c r="I26" s="20">
        <v>44565</v>
      </c>
      <c r="J26" s="20">
        <v>44567</v>
      </c>
      <c r="K26" s="20">
        <v>44899</v>
      </c>
      <c r="L26" s="17" t="s">
        <v>101</v>
      </c>
      <c r="M26" s="17">
        <v>1233488874</v>
      </c>
      <c r="N26" s="21">
        <v>1</v>
      </c>
      <c r="O26" s="17" t="s">
        <v>102</v>
      </c>
    </row>
    <row r="27" spans="1:15" ht="103.5" customHeight="1">
      <c r="A27" s="17" t="s">
        <v>103</v>
      </c>
      <c r="B27" s="17" t="s">
        <v>18</v>
      </c>
      <c r="C27" s="17" t="s">
        <v>103</v>
      </c>
      <c r="D27" s="18">
        <v>200013122</v>
      </c>
      <c r="E27" s="18" t="s">
        <v>104</v>
      </c>
      <c r="F27" s="6">
        <v>106500000</v>
      </c>
      <c r="G27" s="19" t="s">
        <v>105</v>
      </c>
      <c r="H27" s="17" t="s">
        <v>21</v>
      </c>
      <c r="I27" s="20">
        <v>44566</v>
      </c>
      <c r="J27" s="20">
        <v>44567</v>
      </c>
      <c r="K27" s="20">
        <v>44925</v>
      </c>
      <c r="L27" s="17" t="s">
        <v>106</v>
      </c>
      <c r="M27" s="17">
        <v>36304478</v>
      </c>
      <c r="N27" s="21">
        <v>3</v>
      </c>
      <c r="O27" s="17" t="s">
        <v>29</v>
      </c>
    </row>
    <row r="28" spans="1:15" ht="103.5" customHeight="1">
      <c r="A28" s="17" t="s">
        <v>107</v>
      </c>
      <c r="B28" s="17" t="s">
        <v>18</v>
      </c>
      <c r="C28" s="17" t="s">
        <v>107</v>
      </c>
      <c r="D28" s="18">
        <v>300115121</v>
      </c>
      <c r="E28" s="18" t="s">
        <v>108</v>
      </c>
      <c r="F28" s="6">
        <v>10752000</v>
      </c>
      <c r="G28" s="19" t="s">
        <v>109</v>
      </c>
      <c r="H28" s="17" t="s">
        <v>41</v>
      </c>
      <c r="I28" s="20">
        <v>44565</v>
      </c>
      <c r="J28" s="20">
        <v>44567</v>
      </c>
      <c r="K28" s="20">
        <v>44717</v>
      </c>
      <c r="L28" s="17" t="s">
        <v>110</v>
      </c>
      <c r="M28" s="17">
        <v>1103712752</v>
      </c>
      <c r="N28" s="21">
        <v>0</v>
      </c>
      <c r="O28" s="17" t="s">
        <v>23</v>
      </c>
    </row>
    <row r="29" spans="1:15" ht="103.5" customHeight="1">
      <c r="A29" s="17" t="s">
        <v>111</v>
      </c>
      <c r="B29" s="17" t="s">
        <v>18</v>
      </c>
      <c r="C29" s="17" t="s">
        <v>111</v>
      </c>
      <c r="D29" s="18">
        <v>300124321</v>
      </c>
      <c r="E29" s="18" t="s">
        <v>112</v>
      </c>
      <c r="F29" s="6">
        <v>31548645</v>
      </c>
      <c r="G29" s="19" t="s">
        <v>113</v>
      </c>
      <c r="H29" s="17" t="s">
        <v>27</v>
      </c>
      <c r="I29" s="20">
        <v>44565</v>
      </c>
      <c r="J29" s="20">
        <v>44566</v>
      </c>
      <c r="K29" s="20">
        <v>44716</v>
      </c>
      <c r="L29" s="17" t="s">
        <v>114</v>
      </c>
      <c r="M29" s="17">
        <v>75101331</v>
      </c>
      <c r="N29" s="21">
        <v>1</v>
      </c>
      <c r="O29" s="17" t="s">
        <v>23</v>
      </c>
    </row>
    <row r="30" spans="1:15" ht="103.5" customHeight="1">
      <c r="A30" s="17" t="s">
        <v>115</v>
      </c>
      <c r="B30" s="17" t="s">
        <v>18</v>
      </c>
      <c r="C30" s="17" t="s">
        <v>115</v>
      </c>
      <c r="D30" s="18">
        <v>300112221</v>
      </c>
      <c r="E30" s="18" t="s">
        <v>116</v>
      </c>
      <c r="F30" s="6">
        <v>26487110</v>
      </c>
      <c r="G30" s="19" t="s">
        <v>117</v>
      </c>
      <c r="H30" s="17" t="s">
        <v>27</v>
      </c>
      <c r="I30" s="20">
        <v>44565</v>
      </c>
      <c r="J30" s="20">
        <v>44573</v>
      </c>
      <c r="K30" s="20">
        <v>44723</v>
      </c>
      <c r="L30" s="17" t="s">
        <v>118</v>
      </c>
      <c r="M30" s="17">
        <v>1057587618</v>
      </c>
      <c r="N30" s="21">
        <v>9</v>
      </c>
      <c r="O30" s="17" t="s">
        <v>23</v>
      </c>
    </row>
    <row r="31" spans="1:15" ht="103.5" customHeight="1">
      <c r="A31" s="17" t="s">
        <v>119</v>
      </c>
      <c r="B31" s="17" t="s">
        <v>18</v>
      </c>
      <c r="C31" s="17" t="s">
        <v>119</v>
      </c>
      <c r="D31" s="18">
        <v>300114621</v>
      </c>
      <c r="E31" s="18" t="s">
        <v>120</v>
      </c>
      <c r="F31" s="6">
        <v>15900641</v>
      </c>
      <c r="G31" s="19" t="s">
        <v>121</v>
      </c>
      <c r="H31" s="17" t="s">
        <v>41</v>
      </c>
      <c r="I31" s="20">
        <v>44565</v>
      </c>
      <c r="J31" s="20">
        <v>44567</v>
      </c>
      <c r="K31" s="20">
        <v>44712</v>
      </c>
      <c r="L31" s="17" t="s">
        <v>122</v>
      </c>
      <c r="M31" s="17">
        <v>33703372</v>
      </c>
      <c r="N31" s="21">
        <v>2</v>
      </c>
      <c r="O31" s="17" t="s">
        <v>23</v>
      </c>
    </row>
    <row r="32" spans="1:15" ht="103.5" customHeight="1">
      <c r="A32" s="17" t="s">
        <v>123</v>
      </c>
      <c r="B32" s="17" t="s">
        <v>18</v>
      </c>
      <c r="C32" s="17" t="s">
        <v>123</v>
      </c>
      <c r="D32" s="18">
        <v>300121421</v>
      </c>
      <c r="E32" s="18" t="s">
        <v>124</v>
      </c>
      <c r="F32" s="6">
        <v>25640960</v>
      </c>
      <c r="G32" s="19" t="s">
        <v>125</v>
      </c>
      <c r="H32" s="17" t="s">
        <v>27</v>
      </c>
      <c r="I32" s="20">
        <v>44565</v>
      </c>
      <c r="J32" s="20">
        <v>44567</v>
      </c>
      <c r="K32" s="20">
        <v>44716</v>
      </c>
      <c r="L32" s="17" t="s">
        <v>126</v>
      </c>
      <c r="M32" s="17">
        <v>1057572557</v>
      </c>
      <c r="N32" s="21">
        <v>2</v>
      </c>
      <c r="O32" s="17" t="s">
        <v>23</v>
      </c>
    </row>
    <row r="33" spans="1:15" ht="103.5" customHeight="1">
      <c r="A33" s="17" t="s">
        <v>127</v>
      </c>
      <c r="B33" s="17" t="s">
        <v>18</v>
      </c>
      <c r="C33" s="17" t="s">
        <v>127</v>
      </c>
      <c r="D33" s="18">
        <v>300120821</v>
      </c>
      <c r="E33" s="18" t="s">
        <v>128</v>
      </c>
      <c r="F33" s="6">
        <v>31651045</v>
      </c>
      <c r="G33" s="19" t="s">
        <v>129</v>
      </c>
      <c r="H33" s="17" t="s">
        <v>21</v>
      </c>
      <c r="I33" s="20">
        <v>44568</v>
      </c>
      <c r="J33" s="20">
        <v>44573</v>
      </c>
      <c r="K33" s="20">
        <v>44723</v>
      </c>
      <c r="L33" s="17" t="s">
        <v>130</v>
      </c>
      <c r="M33" s="17">
        <v>1110524986</v>
      </c>
      <c r="N33" s="21">
        <v>6</v>
      </c>
      <c r="O33" s="17" t="s">
        <v>23</v>
      </c>
    </row>
    <row r="34" spans="1:15" ht="103.5" customHeight="1">
      <c r="A34" s="17" t="s">
        <v>131</v>
      </c>
      <c r="B34" s="17" t="s">
        <v>18</v>
      </c>
      <c r="C34" s="17" t="s">
        <v>131</v>
      </c>
      <c r="D34" s="18">
        <v>300103121</v>
      </c>
      <c r="E34" s="18" t="s">
        <v>132</v>
      </c>
      <c r="F34" s="6">
        <v>58665000</v>
      </c>
      <c r="G34" s="19" t="s">
        <v>133</v>
      </c>
      <c r="H34" s="17" t="s">
        <v>27</v>
      </c>
      <c r="I34" s="20">
        <v>44565</v>
      </c>
      <c r="J34" s="20">
        <v>44572</v>
      </c>
      <c r="K34" s="20">
        <v>44722</v>
      </c>
      <c r="L34" s="17" t="s">
        <v>134</v>
      </c>
      <c r="M34" s="17">
        <v>52778725</v>
      </c>
      <c r="N34" s="21">
        <v>1</v>
      </c>
      <c r="O34" s="17" t="s">
        <v>23</v>
      </c>
    </row>
    <row r="35" spans="1:15" ht="103.5" customHeight="1">
      <c r="A35" s="17" t="s">
        <v>135</v>
      </c>
      <c r="B35" s="17" t="s">
        <v>18</v>
      </c>
      <c r="C35" s="17" t="s">
        <v>135</v>
      </c>
      <c r="D35" s="18">
        <v>300115421</v>
      </c>
      <c r="E35" s="18" t="s">
        <v>136</v>
      </c>
      <c r="F35" s="6">
        <v>40000000</v>
      </c>
      <c r="G35" s="19" t="s">
        <v>137</v>
      </c>
      <c r="H35" s="17" t="s">
        <v>27</v>
      </c>
      <c r="I35" s="20">
        <v>44566</v>
      </c>
      <c r="J35" s="20">
        <v>44566</v>
      </c>
      <c r="K35" s="20">
        <v>44716</v>
      </c>
      <c r="L35" s="17" t="s">
        <v>138</v>
      </c>
      <c r="M35" s="17">
        <v>73550419</v>
      </c>
      <c r="N35" s="21">
        <v>7</v>
      </c>
      <c r="O35" s="17" t="s">
        <v>23</v>
      </c>
    </row>
    <row r="36" spans="1:15" ht="103.5" customHeight="1">
      <c r="A36" s="17" t="s">
        <v>139</v>
      </c>
      <c r="B36" s="17" t="s">
        <v>18</v>
      </c>
      <c r="C36" s="17" t="s">
        <v>139</v>
      </c>
      <c r="D36" s="18">
        <v>300114221</v>
      </c>
      <c r="E36" s="18" t="s">
        <v>140</v>
      </c>
      <c r="F36" s="6">
        <v>59985325</v>
      </c>
      <c r="G36" s="19" t="s">
        <v>141</v>
      </c>
      <c r="H36" s="17" t="s">
        <v>27</v>
      </c>
      <c r="I36" s="20">
        <v>44566</v>
      </c>
      <c r="J36" s="20">
        <v>44568</v>
      </c>
      <c r="K36" s="20">
        <v>44718</v>
      </c>
      <c r="L36" s="17" t="s">
        <v>142</v>
      </c>
      <c r="M36" s="17">
        <v>9533612</v>
      </c>
      <c r="N36" s="21">
        <v>8</v>
      </c>
      <c r="O36" s="17" t="s">
        <v>23</v>
      </c>
    </row>
    <row r="37" spans="1:15" ht="103.5" customHeight="1">
      <c r="A37" s="17" t="s">
        <v>143</v>
      </c>
      <c r="B37" s="17" t="s">
        <v>18</v>
      </c>
      <c r="C37" s="17" t="s">
        <v>143</v>
      </c>
      <c r="D37" s="18">
        <v>300114821</v>
      </c>
      <c r="E37" s="18" t="s">
        <v>144</v>
      </c>
      <c r="F37" s="6">
        <v>10752000</v>
      </c>
      <c r="G37" s="19" t="s">
        <v>145</v>
      </c>
      <c r="H37" s="17" t="s">
        <v>41</v>
      </c>
      <c r="I37" s="20">
        <v>44566</v>
      </c>
      <c r="J37" s="20">
        <v>44568</v>
      </c>
      <c r="K37" s="20">
        <v>44718</v>
      </c>
      <c r="L37" s="17" t="s">
        <v>146</v>
      </c>
      <c r="M37" s="17">
        <v>1073233085</v>
      </c>
      <c r="N37" s="21">
        <v>2</v>
      </c>
      <c r="O37" s="17" t="s">
        <v>23</v>
      </c>
    </row>
    <row r="38" spans="1:15" ht="103.5" customHeight="1">
      <c r="A38" s="17" t="s">
        <v>147</v>
      </c>
      <c r="B38" s="17" t="s">
        <v>18</v>
      </c>
      <c r="C38" s="17" t="s">
        <v>147</v>
      </c>
      <c r="D38" s="18">
        <v>300115221</v>
      </c>
      <c r="E38" s="18" t="s">
        <v>148</v>
      </c>
      <c r="F38" s="6">
        <v>9420800</v>
      </c>
      <c r="G38" s="19" t="s">
        <v>149</v>
      </c>
      <c r="H38" s="17" t="s">
        <v>41</v>
      </c>
      <c r="I38" s="20">
        <v>44567</v>
      </c>
      <c r="J38" s="20">
        <v>44569</v>
      </c>
      <c r="K38" s="20">
        <v>44719</v>
      </c>
      <c r="L38" s="17" t="s">
        <v>150</v>
      </c>
      <c r="M38" s="17">
        <v>25776022</v>
      </c>
      <c r="N38" s="21">
        <v>3</v>
      </c>
      <c r="O38" s="17" t="s">
        <v>23</v>
      </c>
    </row>
    <row r="39" spans="1:15" ht="103.5" customHeight="1">
      <c r="A39" s="17" t="s">
        <v>151</v>
      </c>
      <c r="B39" s="17" t="s">
        <v>18</v>
      </c>
      <c r="C39" s="17" t="s">
        <v>151</v>
      </c>
      <c r="D39" s="18">
        <v>300121021</v>
      </c>
      <c r="E39" s="18" t="s">
        <v>152</v>
      </c>
      <c r="F39" s="6">
        <v>13142135</v>
      </c>
      <c r="G39" s="19" t="s">
        <v>153</v>
      </c>
      <c r="H39" s="17" t="s">
        <v>41</v>
      </c>
      <c r="I39" s="20">
        <v>44567</v>
      </c>
      <c r="J39" s="20">
        <v>44572</v>
      </c>
      <c r="K39" s="20">
        <v>44722</v>
      </c>
      <c r="L39" s="17" t="s">
        <v>154</v>
      </c>
      <c r="M39" s="17">
        <v>1081786822</v>
      </c>
      <c r="N39" s="21">
        <v>6</v>
      </c>
      <c r="O39" s="17" t="s">
        <v>23</v>
      </c>
    </row>
    <row r="40" spans="1:15" ht="103.5" customHeight="1">
      <c r="A40" s="17" t="s">
        <v>155</v>
      </c>
      <c r="B40" s="17" t="s">
        <v>18</v>
      </c>
      <c r="C40" s="17" t="s">
        <v>155</v>
      </c>
      <c r="D40" s="18">
        <v>300094721</v>
      </c>
      <c r="E40" s="18" t="s">
        <v>156</v>
      </c>
      <c r="F40" s="6">
        <v>52974220</v>
      </c>
      <c r="G40" s="19" t="s">
        <v>157</v>
      </c>
      <c r="H40" s="17" t="s">
        <v>27</v>
      </c>
      <c r="I40" s="20">
        <v>44567</v>
      </c>
      <c r="J40" s="20">
        <v>44569</v>
      </c>
      <c r="K40" s="20">
        <v>44872</v>
      </c>
      <c r="L40" s="17" t="s">
        <v>158</v>
      </c>
      <c r="M40" s="17">
        <v>74184378</v>
      </c>
      <c r="N40" s="21">
        <v>7</v>
      </c>
      <c r="O40" s="17" t="s">
        <v>23</v>
      </c>
    </row>
    <row r="41" spans="1:15" ht="103.5" customHeight="1">
      <c r="A41" s="17" t="s">
        <v>159</v>
      </c>
      <c r="B41" s="17" t="s">
        <v>18</v>
      </c>
      <c r="C41" s="17" t="s">
        <v>159</v>
      </c>
      <c r="D41" s="18">
        <v>300121121</v>
      </c>
      <c r="E41" s="18" t="s">
        <v>160</v>
      </c>
      <c r="F41" s="6">
        <v>17920000</v>
      </c>
      <c r="G41" s="19" t="s">
        <v>161</v>
      </c>
      <c r="H41" s="17" t="s">
        <v>27</v>
      </c>
      <c r="I41" s="20">
        <v>44568</v>
      </c>
      <c r="J41" s="20">
        <v>44572</v>
      </c>
      <c r="K41" s="20">
        <v>44722</v>
      </c>
      <c r="L41" s="17" t="s">
        <v>162</v>
      </c>
      <c r="M41" s="17">
        <v>1043439479</v>
      </c>
      <c r="N41" s="21">
        <v>7</v>
      </c>
      <c r="O41" s="17" t="s">
        <v>23</v>
      </c>
    </row>
    <row r="42" spans="1:15" ht="103.5" customHeight="1">
      <c r="A42" s="17" t="s">
        <v>163</v>
      </c>
      <c r="B42" s="17" t="s">
        <v>18</v>
      </c>
      <c r="C42" s="17" t="s">
        <v>163</v>
      </c>
      <c r="D42" s="18">
        <v>300112821</v>
      </c>
      <c r="E42" s="18" t="s">
        <v>164</v>
      </c>
      <c r="F42" s="6">
        <v>26487110</v>
      </c>
      <c r="G42" s="19" t="s">
        <v>165</v>
      </c>
      <c r="H42" s="17" t="s">
        <v>21</v>
      </c>
      <c r="I42" s="20">
        <v>44568</v>
      </c>
      <c r="J42" s="20">
        <v>44574</v>
      </c>
      <c r="K42" s="20">
        <v>44724</v>
      </c>
      <c r="L42" s="17" t="s">
        <v>166</v>
      </c>
      <c r="M42" s="17">
        <v>39100685</v>
      </c>
      <c r="N42" s="21">
        <v>6</v>
      </c>
      <c r="O42" s="17" t="s">
        <v>23</v>
      </c>
    </row>
    <row r="43" spans="1:15" ht="103.5" customHeight="1">
      <c r="A43" s="17" t="s">
        <v>167</v>
      </c>
      <c r="B43" s="17" t="s">
        <v>18</v>
      </c>
      <c r="C43" s="17" t="s">
        <v>167</v>
      </c>
      <c r="D43" s="18">
        <v>130000422</v>
      </c>
      <c r="E43" s="18" t="s">
        <v>168</v>
      </c>
      <c r="F43" s="6">
        <v>44000000</v>
      </c>
      <c r="G43" s="19" t="s">
        <v>169</v>
      </c>
      <c r="H43" s="17" t="s">
        <v>21</v>
      </c>
      <c r="I43" s="20">
        <v>44567</v>
      </c>
      <c r="J43" s="20">
        <v>44568</v>
      </c>
      <c r="K43" s="20">
        <v>44733</v>
      </c>
      <c r="L43" s="17" t="s">
        <v>170</v>
      </c>
      <c r="M43" s="17">
        <v>79741213</v>
      </c>
      <c r="N43" s="21">
        <v>9</v>
      </c>
      <c r="O43" s="17" t="s">
        <v>171</v>
      </c>
    </row>
    <row r="44" spans="1:15" ht="103.5" customHeight="1">
      <c r="A44" s="17" t="s">
        <v>172</v>
      </c>
      <c r="B44" s="17" t="s">
        <v>18</v>
      </c>
      <c r="C44" s="17" t="s">
        <v>172</v>
      </c>
      <c r="D44" s="18">
        <v>130000522</v>
      </c>
      <c r="E44" s="18" t="s">
        <v>173</v>
      </c>
      <c r="F44" s="6">
        <v>42487500</v>
      </c>
      <c r="G44" s="19" t="s">
        <v>174</v>
      </c>
      <c r="H44" s="17" t="s">
        <v>21</v>
      </c>
      <c r="I44" s="20">
        <v>44567</v>
      </c>
      <c r="J44" s="20">
        <v>44567</v>
      </c>
      <c r="K44" s="20">
        <v>44732</v>
      </c>
      <c r="L44" s="17" t="s">
        <v>175</v>
      </c>
      <c r="M44" s="17">
        <v>80818615</v>
      </c>
      <c r="N44" s="21">
        <v>2</v>
      </c>
      <c r="O44" s="17" t="s">
        <v>171</v>
      </c>
    </row>
    <row r="45" spans="1:15" ht="103.5" customHeight="1">
      <c r="A45" s="17" t="s">
        <v>176</v>
      </c>
      <c r="B45" s="17" t="s">
        <v>18</v>
      </c>
      <c r="C45" s="17" t="s">
        <v>176</v>
      </c>
      <c r="D45" s="18">
        <v>300109421</v>
      </c>
      <c r="E45" s="18" t="s">
        <v>177</v>
      </c>
      <c r="F45" s="6">
        <v>31548645</v>
      </c>
      <c r="G45" s="19" t="s">
        <v>178</v>
      </c>
      <c r="H45" s="17" t="s">
        <v>21</v>
      </c>
      <c r="I45" s="20">
        <v>44568</v>
      </c>
      <c r="J45" s="20">
        <v>44573</v>
      </c>
      <c r="K45" s="20">
        <v>44723</v>
      </c>
      <c r="L45" s="17" t="s">
        <v>179</v>
      </c>
      <c r="M45" s="17">
        <v>1037584756</v>
      </c>
      <c r="N45" s="21">
        <v>0</v>
      </c>
      <c r="O45" s="17" t="s">
        <v>23</v>
      </c>
    </row>
    <row r="46" spans="1:15" ht="103.5" customHeight="1">
      <c r="A46" s="17" t="s">
        <v>180</v>
      </c>
      <c r="B46" s="17" t="s">
        <v>18</v>
      </c>
      <c r="C46" s="17" t="s">
        <v>180</v>
      </c>
      <c r="D46" s="18">
        <v>300116821</v>
      </c>
      <c r="E46" s="18" t="s">
        <v>181</v>
      </c>
      <c r="F46" s="6">
        <v>26487110</v>
      </c>
      <c r="G46" s="19" t="s">
        <v>182</v>
      </c>
      <c r="H46" s="17" t="s">
        <v>21</v>
      </c>
      <c r="I46" s="20">
        <v>44568</v>
      </c>
      <c r="J46" s="20">
        <v>44574</v>
      </c>
      <c r="K46" s="20">
        <v>44724</v>
      </c>
      <c r="L46" s="17" t="s">
        <v>183</v>
      </c>
      <c r="M46" s="17">
        <v>46376531</v>
      </c>
      <c r="N46" s="21">
        <v>0</v>
      </c>
      <c r="O46" s="17" t="s">
        <v>23</v>
      </c>
    </row>
    <row r="47" spans="1:15" ht="103.5" customHeight="1">
      <c r="A47" s="17" t="s">
        <v>184</v>
      </c>
      <c r="B47" s="17" t="s">
        <v>18</v>
      </c>
      <c r="C47" s="17" t="s">
        <v>184</v>
      </c>
      <c r="D47" s="18">
        <v>300108721</v>
      </c>
      <c r="E47" s="18" t="s">
        <v>185</v>
      </c>
      <c r="F47" s="6">
        <v>26487110</v>
      </c>
      <c r="G47" s="19" t="s">
        <v>186</v>
      </c>
      <c r="H47" s="17" t="s">
        <v>21</v>
      </c>
      <c r="I47" s="20">
        <v>44572</v>
      </c>
      <c r="J47" s="20">
        <v>44573</v>
      </c>
      <c r="K47" s="20">
        <v>44723</v>
      </c>
      <c r="L47" s="17" t="s">
        <v>187</v>
      </c>
      <c r="M47" s="17">
        <v>24019084</v>
      </c>
      <c r="N47" s="21">
        <v>1</v>
      </c>
      <c r="O47" s="17" t="s">
        <v>23</v>
      </c>
    </row>
    <row r="48" spans="1:15" ht="103.5" customHeight="1">
      <c r="A48" s="17" t="s">
        <v>188</v>
      </c>
      <c r="B48" s="17" t="s">
        <v>18</v>
      </c>
      <c r="C48" s="17" t="s">
        <v>188</v>
      </c>
      <c r="D48" s="18">
        <v>400009422</v>
      </c>
      <c r="E48" s="18" t="s">
        <v>189</v>
      </c>
      <c r="F48" s="6">
        <v>33000000</v>
      </c>
      <c r="G48" s="19" t="s">
        <v>190</v>
      </c>
      <c r="H48" s="17" t="s">
        <v>41</v>
      </c>
      <c r="I48" s="20">
        <v>44566</v>
      </c>
      <c r="J48" s="20">
        <v>44568</v>
      </c>
      <c r="K48" s="20">
        <v>44871</v>
      </c>
      <c r="L48" s="17" t="s">
        <v>191</v>
      </c>
      <c r="M48" s="17">
        <v>52476257</v>
      </c>
      <c r="N48" s="21">
        <v>8</v>
      </c>
      <c r="O48" s="17" t="s">
        <v>29</v>
      </c>
    </row>
    <row r="49" spans="1:15" ht="103.5" customHeight="1">
      <c r="A49" s="17" t="s">
        <v>192</v>
      </c>
      <c r="B49" s="17" t="s">
        <v>18</v>
      </c>
      <c r="C49" s="17" t="s">
        <v>192</v>
      </c>
      <c r="D49" s="18">
        <v>500000222</v>
      </c>
      <c r="E49" s="18" t="s">
        <v>193</v>
      </c>
      <c r="F49" s="6">
        <v>95470247</v>
      </c>
      <c r="G49" s="19" t="s">
        <v>194</v>
      </c>
      <c r="H49" s="17" t="s">
        <v>21</v>
      </c>
      <c r="I49" s="20">
        <v>44566</v>
      </c>
      <c r="J49" s="20">
        <v>44567</v>
      </c>
      <c r="K49" s="20">
        <v>44926</v>
      </c>
      <c r="L49" s="17" t="s">
        <v>195</v>
      </c>
      <c r="M49" s="17">
        <v>51802223</v>
      </c>
      <c r="N49" s="21">
        <v>3</v>
      </c>
      <c r="O49" s="17" t="s">
        <v>29</v>
      </c>
    </row>
    <row r="50" spans="1:15" ht="103.5" customHeight="1">
      <c r="A50" s="17" t="s">
        <v>196</v>
      </c>
      <c r="B50" s="17" t="s">
        <v>18</v>
      </c>
      <c r="C50" s="17" t="s">
        <v>196</v>
      </c>
      <c r="D50" s="18">
        <v>200013322</v>
      </c>
      <c r="E50" s="18" t="s">
        <v>197</v>
      </c>
      <c r="F50" s="6">
        <v>94666667</v>
      </c>
      <c r="G50" s="19" t="s">
        <v>198</v>
      </c>
      <c r="H50" s="17" t="s">
        <v>21</v>
      </c>
      <c r="I50" s="20">
        <v>44566</v>
      </c>
      <c r="J50" s="20">
        <v>44568</v>
      </c>
      <c r="K50" s="20">
        <v>44926</v>
      </c>
      <c r="L50" s="17" t="s">
        <v>199</v>
      </c>
      <c r="M50" s="17">
        <v>1022373804</v>
      </c>
      <c r="N50" s="21">
        <v>6</v>
      </c>
      <c r="O50" s="17" t="s">
        <v>29</v>
      </c>
    </row>
    <row r="51" spans="1:15" ht="103.5" customHeight="1">
      <c r="A51" s="17" t="s">
        <v>200</v>
      </c>
      <c r="B51" s="17" t="s">
        <v>18</v>
      </c>
      <c r="C51" s="17" t="s">
        <v>200</v>
      </c>
      <c r="D51" s="18">
        <v>200016022</v>
      </c>
      <c r="E51" s="18" t="s">
        <v>201</v>
      </c>
      <c r="F51" s="6">
        <v>82833333</v>
      </c>
      <c r="G51" s="19" t="s">
        <v>202</v>
      </c>
      <c r="H51" s="17" t="s">
        <v>21</v>
      </c>
      <c r="I51" s="20">
        <v>44566</v>
      </c>
      <c r="J51" s="20">
        <v>44572</v>
      </c>
      <c r="K51" s="20">
        <v>44926</v>
      </c>
      <c r="L51" s="17" t="s">
        <v>203</v>
      </c>
      <c r="M51" s="17">
        <v>1065565994</v>
      </c>
      <c r="N51" s="21">
        <v>8</v>
      </c>
      <c r="O51" s="17" t="s">
        <v>29</v>
      </c>
    </row>
    <row r="52" spans="1:15" ht="103.5" customHeight="1">
      <c r="A52" s="17" t="s">
        <v>204</v>
      </c>
      <c r="B52" s="17" t="s">
        <v>18</v>
      </c>
      <c r="C52" s="17" t="s">
        <v>204</v>
      </c>
      <c r="D52" s="18">
        <v>400005122</v>
      </c>
      <c r="E52" s="18" t="s">
        <v>205</v>
      </c>
      <c r="F52" s="6">
        <v>29600000</v>
      </c>
      <c r="G52" s="19" t="s">
        <v>206</v>
      </c>
      <c r="H52" s="17" t="s">
        <v>21</v>
      </c>
      <c r="I52" s="20">
        <v>44566</v>
      </c>
      <c r="J52" s="20">
        <v>44567</v>
      </c>
      <c r="K52" s="20">
        <v>44809</v>
      </c>
      <c r="L52" s="17" t="s">
        <v>207</v>
      </c>
      <c r="M52" s="17">
        <v>94151044</v>
      </c>
      <c r="N52" s="21">
        <v>3</v>
      </c>
      <c r="O52" s="17" t="s">
        <v>29</v>
      </c>
    </row>
    <row r="53" spans="1:15" ht="103.5" customHeight="1">
      <c r="A53" s="17" t="s">
        <v>208</v>
      </c>
      <c r="B53" s="17" t="s">
        <v>18</v>
      </c>
      <c r="C53" s="17" t="s">
        <v>208</v>
      </c>
      <c r="D53" s="18">
        <v>500006922</v>
      </c>
      <c r="E53" s="18" t="s">
        <v>209</v>
      </c>
      <c r="F53" s="6">
        <v>69000000</v>
      </c>
      <c r="G53" s="19" t="s">
        <v>210</v>
      </c>
      <c r="H53" s="17" t="s">
        <v>21</v>
      </c>
      <c r="I53" s="20">
        <v>44566</v>
      </c>
      <c r="J53" s="20">
        <v>44568</v>
      </c>
      <c r="K53" s="20">
        <v>44926</v>
      </c>
      <c r="L53" s="17" t="s">
        <v>211</v>
      </c>
      <c r="M53" s="17">
        <v>41776788</v>
      </c>
      <c r="N53" s="21">
        <v>4</v>
      </c>
      <c r="O53" s="17" t="s">
        <v>29</v>
      </c>
    </row>
    <row r="54" spans="1:15" ht="103.5" customHeight="1">
      <c r="A54" s="17" t="s">
        <v>212</v>
      </c>
      <c r="B54" s="17" t="s">
        <v>18</v>
      </c>
      <c r="C54" s="17" t="s">
        <v>212</v>
      </c>
      <c r="D54" s="18">
        <v>130000322</v>
      </c>
      <c r="E54" s="18" t="s">
        <v>213</v>
      </c>
      <c r="F54" s="6">
        <v>41637750</v>
      </c>
      <c r="G54" s="19" t="s">
        <v>214</v>
      </c>
      <c r="H54" s="17" t="s">
        <v>21</v>
      </c>
      <c r="I54" s="20">
        <v>44567</v>
      </c>
      <c r="J54" s="20">
        <v>44567</v>
      </c>
      <c r="K54" s="20">
        <v>44732</v>
      </c>
      <c r="L54" s="17" t="s">
        <v>215</v>
      </c>
      <c r="M54" s="17">
        <v>73208963</v>
      </c>
      <c r="N54" s="21">
        <v>8</v>
      </c>
      <c r="O54" s="17" t="s">
        <v>171</v>
      </c>
    </row>
    <row r="55" spans="1:15" ht="103.5" customHeight="1">
      <c r="A55" s="17" t="s">
        <v>216</v>
      </c>
      <c r="B55" s="17" t="s">
        <v>18</v>
      </c>
      <c r="C55" s="17" t="s">
        <v>216</v>
      </c>
      <c r="D55" s="18">
        <v>130000222</v>
      </c>
      <c r="E55" s="18" t="s">
        <v>217</v>
      </c>
      <c r="F55" s="6">
        <v>56856000</v>
      </c>
      <c r="G55" s="19" t="s">
        <v>218</v>
      </c>
      <c r="H55" s="17" t="s">
        <v>21</v>
      </c>
      <c r="I55" s="20">
        <v>44567</v>
      </c>
      <c r="J55" s="20">
        <v>44568</v>
      </c>
      <c r="K55" s="20">
        <v>44916</v>
      </c>
      <c r="L55" s="17" t="s">
        <v>219</v>
      </c>
      <c r="M55" s="17">
        <v>80210186</v>
      </c>
      <c r="N55" s="21">
        <v>3</v>
      </c>
      <c r="O55" s="17" t="s">
        <v>29</v>
      </c>
    </row>
    <row r="56" spans="1:15" ht="103.5" customHeight="1">
      <c r="A56" s="17" t="s">
        <v>220</v>
      </c>
      <c r="B56" s="17" t="s">
        <v>18</v>
      </c>
      <c r="C56" s="17" t="s">
        <v>220</v>
      </c>
      <c r="D56" s="18">
        <v>200016622</v>
      </c>
      <c r="E56" s="18" t="s">
        <v>221</v>
      </c>
      <c r="F56" s="6">
        <v>49000000</v>
      </c>
      <c r="G56" s="19" t="s">
        <v>222</v>
      </c>
      <c r="H56" s="17" t="s">
        <v>21</v>
      </c>
      <c r="I56" s="20">
        <v>44566</v>
      </c>
      <c r="J56" s="20">
        <v>44567</v>
      </c>
      <c r="K56" s="20">
        <v>44778</v>
      </c>
      <c r="L56" s="17" t="s">
        <v>223</v>
      </c>
      <c r="M56" s="17">
        <v>49723436</v>
      </c>
      <c r="N56" s="21">
        <v>9</v>
      </c>
      <c r="O56" s="17" t="s">
        <v>29</v>
      </c>
    </row>
    <row r="57" spans="1:15" ht="103.5" customHeight="1">
      <c r="A57" s="17" t="s">
        <v>224</v>
      </c>
      <c r="B57" s="17" t="s">
        <v>18</v>
      </c>
      <c r="C57" s="17" t="s">
        <v>224</v>
      </c>
      <c r="D57" s="18">
        <v>500004322</v>
      </c>
      <c r="E57" s="18" t="s">
        <v>225</v>
      </c>
      <c r="F57" s="6">
        <v>95588000</v>
      </c>
      <c r="G57" s="19" t="s">
        <v>226</v>
      </c>
      <c r="H57" s="17" t="s">
        <v>21</v>
      </c>
      <c r="I57" s="20">
        <v>44566</v>
      </c>
      <c r="J57" s="20">
        <v>44572</v>
      </c>
      <c r="K57" s="20">
        <v>44926</v>
      </c>
      <c r="L57" s="17" t="s">
        <v>227</v>
      </c>
      <c r="M57" s="17">
        <v>52539367</v>
      </c>
      <c r="N57" s="21">
        <v>1</v>
      </c>
      <c r="O57" s="17" t="s">
        <v>29</v>
      </c>
    </row>
    <row r="58" spans="1:15" ht="103.5" customHeight="1">
      <c r="A58" s="17" t="s">
        <v>228</v>
      </c>
      <c r="B58" s="17" t="s">
        <v>18</v>
      </c>
      <c r="C58" s="17" t="s">
        <v>228</v>
      </c>
      <c r="D58" s="18">
        <v>400002622</v>
      </c>
      <c r="E58" s="18" t="s">
        <v>229</v>
      </c>
      <c r="F58" s="6">
        <v>40700000</v>
      </c>
      <c r="G58" s="19" t="s">
        <v>230</v>
      </c>
      <c r="H58" s="17" t="s">
        <v>27</v>
      </c>
      <c r="I58" s="20">
        <v>44566</v>
      </c>
      <c r="J58" s="20">
        <v>44568</v>
      </c>
      <c r="K58" s="20">
        <v>44901</v>
      </c>
      <c r="L58" s="17" t="s">
        <v>231</v>
      </c>
      <c r="M58" s="17">
        <v>1010200550</v>
      </c>
      <c r="N58" s="21">
        <v>5</v>
      </c>
      <c r="O58" s="17" t="s">
        <v>29</v>
      </c>
    </row>
    <row r="59" spans="1:15" ht="103.5" customHeight="1">
      <c r="A59" s="17" t="s">
        <v>232</v>
      </c>
      <c r="B59" s="17" t="s">
        <v>18</v>
      </c>
      <c r="C59" s="17" t="s">
        <v>232</v>
      </c>
      <c r="D59" s="18">
        <v>200017322</v>
      </c>
      <c r="E59" s="18" t="s">
        <v>233</v>
      </c>
      <c r="F59" s="6">
        <v>35000000</v>
      </c>
      <c r="G59" s="19" t="s">
        <v>234</v>
      </c>
      <c r="H59" s="17" t="s">
        <v>27</v>
      </c>
      <c r="I59" s="20">
        <v>44566</v>
      </c>
      <c r="J59" s="20">
        <v>44568</v>
      </c>
      <c r="K59" s="20">
        <v>44779</v>
      </c>
      <c r="L59" s="17" t="s">
        <v>235</v>
      </c>
      <c r="M59" s="17">
        <v>49796535</v>
      </c>
      <c r="N59" s="21">
        <v>2</v>
      </c>
      <c r="O59" s="17" t="s">
        <v>29</v>
      </c>
    </row>
    <row r="60" spans="1:15" ht="103.5" customHeight="1">
      <c r="A60" s="17" t="s">
        <v>236</v>
      </c>
      <c r="B60" s="17" t="s">
        <v>18</v>
      </c>
      <c r="C60" s="17" t="s">
        <v>236</v>
      </c>
      <c r="D60" s="18">
        <v>400004022</v>
      </c>
      <c r="E60" s="18" t="s">
        <v>237</v>
      </c>
      <c r="F60" s="6">
        <v>100883750</v>
      </c>
      <c r="G60" s="19" t="s">
        <v>238</v>
      </c>
      <c r="H60" s="17" t="s">
        <v>27</v>
      </c>
      <c r="I60" s="20">
        <v>44567</v>
      </c>
      <c r="J60" s="20">
        <v>44572</v>
      </c>
      <c r="K60" s="20">
        <v>44920</v>
      </c>
      <c r="L60" s="17" t="s">
        <v>239</v>
      </c>
      <c r="M60" s="17">
        <v>1020814113</v>
      </c>
      <c r="N60" s="21">
        <v>1</v>
      </c>
      <c r="O60" s="17" t="s">
        <v>29</v>
      </c>
    </row>
    <row r="61" spans="1:15" ht="103.5" customHeight="1">
      <c r="A61" s="17" t="s">
        <v>240</v>
      </c>
      <c r="B61" s="17" t="s">
        <v>18</v>
      </c>
      <c r="C61" s="17" t="s">
        <v>240</v>
      </c>
      <c r="D61" s="18">
        <v>500004522</v>
      </c>
      <c r="E61" s="18" t="s">
        <v>241</v>
      </c>
      <c r="F61" s="6">
        <v>68574000</v>
      </c>
      <c r="G61" s="19" t="s">
        <v>242</v>
      </c>
      <c r="H61" s="17" t="s">
        <v>27</v>
      </c>
      <c r="I61" s="20">
        <v>44566</v>
      </c>
      <c r="J61" s="20">
        <v>44572</v>
      </c>
      <c r="K61" s="20">
        <v>44926</v>
      </c>
      <c r="L61" s="17" t="s">
        <v>243</v>
      </c>
      <c r="M61" s="17">
        <v>1019114841</v>
      </c>
      <c r="N61" s="21">
        <v>8</v>
      </c>
      <c r="O61" s="17" t="s">
        <v>29</v>
      </c>
    </row>
    <row r="62" spans="1:15" ht="103.5" customHeight="1">
      <c r="A62" s="17" t="s">
        <v>244</v>
      </c>
      <c r="B62" s="17" t="s">
        <v>18</v>
      </c>
      <c r="C62" s="17" t="s">
        <v>244</v>
      </c>
      <c r="D62" s="18">
        <v>500001722</v>
      </c>
      <c r="E62" s="18" t="s">
        <v>245</v>
      </c>
      <c r="F62" s="6">
        <v>10444800</v>
      </c>
      <c r="G62" s="19" t="s">
        <v>246</v>
      </c>
      <c r="H62" s="17" t="s">
        <v>41</v>
      </c>
      <c r="I62" s="20">
        <v>44566</v>
      </c>
      <c r="J62" s="20">
        <v>44568</v>
      </c>
      <c r="K62" s="20">
        <v>44748</v>
      </c>
      <c r="L62" s="17" t="s">
        <v>247</v>
      </c>
      <c r="M62" s="17">
        <v>1024591905</v>
      </c>
      <c r="N62" s="21">
        <v>3</v>
      </c>
      <c r="O62" s="17" t="s">
        <v>29</v>
      </c>
    </row>
    <row r="63" spans="1:15" ht="103.5" customHeight="1">
      <c r="A63" s="17" t="s">
        <v>248</v>
      </c>
      <c r="B63" s="17" t="s">
        <v>18</v>
      </c>
      <c r="C63" s="17" t="s">
        <v>248</v>
      </c>
      <c r="D63" s="18">
        <v>400010222</v>
      </c>
      <c r="E63" s="18" t="s">
        <v>249</v>
      </c>
      <c r="F63" s="6">
        <v>72000000</v>
      </c>
      <c r="G63" s="19" t="s">
        <v>250</v>
      </c>
      <c r="H63" s="17" t="s">
        <v>27</v>
      </c>
      <c r="I63" s="20">
        <v>44567</v>
      </c>
      <c r="J63" s="20">
        <v>44568</v>
      </c>
      <c r="K63" s="20">
        <v>44748</v>
      </c>
      <c r="L63" s="17" t="s">
        <v>251</v>
      </c>
      <c r="M63" s="17">
        <v>18491816</v>
      </c>
      <c r="N63" s="21">
        <v>4</v>
      </c>
      <c r="O63" s="17" t="s">
        <v>29</v>
      </c>
    </row>
    <row r="64" spans="1:15" ht="103.5" customHeight="1">
      <c r="A64" s="17" t="s">
        <v>252</v>
      </c>
      <c r="B64" s="17" t="s">
        <v>18</v>
      </c>
      <c r="C64" s="17" t="s">
        <v>252</v>
      </c>
      <c r="D64" s="18">
        <v>130000922</v>
      </c>
      <c r="E64" s="18" t="s">
        <v>253</v>
      </c>
      <c r="F64" s="6">
        <v>75311775</v>
      </c>
      <c r="G64" s="19" t="s">
        <v>254</v>
      </c>
      <c r="H64" s="17" t="s">
        <v>27</v>
      </c>
      <c r="I64" s="20">
        <v>44567</v>
      </c>
      <c r="J64" s="20">
        <v>44569</v>
      </c>
      <c r="K64" s="20">
        <v>44917</v>
      </c>
      <c r="L64" s="17" t="s">
        <v>255</v>
      </c>
      <c r="M64" s="17">
        <v>53003202</v>
      </c>
      <c r="N64" s="21">
        <v>8</v>
      </c>
      <c r="O64" s="17" t="s">
        <v>29</v>
      </c>
    </row>
    <row r="65" spans="1:15" ht="103.5" customHeight="1">
      <c r="A65" s="17" t="s">
        <v>256</v>
      </c>
      <c r="B65" s="17" t="s">
        <v>18</v>
      </c>
      <c r="C65" s="17" t="s">
        <v>256</v>
      </c>
      <c r="D65" s="18">
        <v>200021022</v>
      </c>
      <c r="E65" s="18" t="s">
        <v>257</v>
      </c>
      <c r="F65" s="6">
        <v>118333333</v>
      </c>
      <c r="G65" s="19" t="s">
        <v>258</v>
      </c>
      <c r="H65" s="17" t="s">
        <v>27</v>
      </c>
      <c r="I65" s="20">
        <v>44567</v>
      </c>
      <c r="J65" s="20">
        <v>44568</v>
      </c>
      <c r="K65" s="20">
        <v>44926</v>
      </c>
      <c r="L65" s="17" t="s">
        <v>259</v>
      </c>
      <c r="M65" s="17">
        <v>1110493511</v>
      </c>
      <c r="N65" s="21">
        <v>7</v>
      </c>
      <c r="O65" s="17" t="s">
        <v>29</v>
      </c>
    </row>
    <row r="66" spans="1:15" ht="103.5" customHeight="1">
      <c r="A66" s="17" t="s">
        <v>260</v>
      </c>
      <c r="B66" s="17" t="s">
        <v>18</v>
      </c>
      <c r="C66" s="17" t="s">
        <v>260</v>
      </c>
      <c r="D66" s="18">
        <v>500003522</v>
      </c>
      <c r="E66" s="18" t="s">
        <v>261</v>
      </c>
      <c r="F66" s="6">
        <v>82410000</v>
      </c>
      <c r="G66" s="19" t="s">
        <v>262</v>
      </c>
      <c r="H66" s="17" t="s">
        <v>27</v>
      </c>
      <c r="I66" s="20">
        <v>44567</v>
      </c>
      <c r="J66" s="20">
        <v>44572</v>
      </c>
      <c r="K66" s="20">
        <v>44926</v>
      </c>
      <c r="L66" s="17" t="s">
        <v>263</v>
      </c>
      <c r="M66" s="17">
        <v>1143345683</v>
      </c>
      <c r="N66" s="21">
        <v>1</v>
      </c>
      <c r="O66" s="17" t="s">
        <v>29</v>
      </c>
    </row>
    <row r="67" spans="1:15" ht="103.5" customHeight="1">
      <c r="A67" s="17" t="s">
        <v>264</v>
      </c>
      <c r="B67" s="17" t="s">
        <v>18</v>
      </c>
      <c r="C67" s="17" t="s">
        <v>264</v>
      </c>
      <c r="D67" s="18">
        <v>400010522</v>
      </c>
      <c r="E67" s="18" t="s">
        <v>265</v>
      </c>
      <c r="F67" s="6">
        <v>43400000</v>
      </c>
      <c r="G67" s="19" t="s">
        <v>266</v>
      </c>
      <c r="H67" s="17" t="s">
        <v>27</v>
      </c>
      <c r="I67" s="20">
        <v>44567</v>
      </c>
      <c r="J67" s="20">
        <v>44568</v>
      </c>
      <c r="K67" s="20">
        <v>44779</v>
      </c>
      <c r="L67" s="17" t="s">
        <v>267</v>
      </c>
      <c r="M67" s="17">
        <v>23810840</v>
      </c>
      <c r="N67" s="21">
        <v>1</v>
      </c>
      <c r="O67" s="17" t="s">
        <v>29</v>
      </c>
    </row>
    <row r="68" spans="1:15" ht="103.5" customHeight="1">
      <c r="A68" s="17" t="s">
        <v>268</v>
      </c>
      <c r="B68" s="17" t="s">
        <v>18</v>
      </c>
      <c r="C68" s="17" t="s">
        <v>268</v>
      </c>
      <c r="D68" s="18">
        <v>200011122</v>
      </c>
      <c r="E68" s="18" t="s">
        <v>269</v>
      </c>
      <c r="F68" s="6">
        <v>14000000</v>
      </c>
      <c r="G68" s="19" t="s">
        <v>270</v>
      </c>
      <c r="H68" s="17" t="s">
        <v>27</v>
      </c>
      <c r="I68" s="20">
        <v>44567</v>
      </c>
      <c r="J68" s="20">
        <v>44569</v>
      </c>
      <c r="K68" s="20">
        <v>44627</v>
      </c>
      <c r="L68" s="17" t="s">
        <v>271</v>
      </c>
      <c r="M68" s="17">
        <v>1065569647</v>
      </c>
      <c r="N68" s="21">
        <v>5</v>
      </c>
      <c r="O68" s="17" t="s">
        <v>29</v>
      </c>
    </row>
    <row r="69" spans="1:15" ht="103.5" customHeight="1">
      <c r="A69" s="17" t="s">
        <v>272</v>
      </c>
      <c r="B69" s="17" t="s">
        <v>18</v>
      </c>
      <c r="C69" s="17" t="s">
        <v>272</v>
      </c>
      <c r="D69" s="18">
        <v>120000222</v>
      </c>
      <c r="E69" s="18" t="s">
        <v>273</v>
      </c>
      <c r="F69" s="6">
        <v>103500000</v>
      </c>
      <c r="G69" s="19" t="s">
        <v>274</v>
      </c>
      <c r="H69" s="17" t="s">
        <v>27</v>
      </c>
      <c r="I69" s="20">
        <v>44567</v>
      </c>
      <c r="J69" s="20">
        <v>44568</v>
      </c>
      <c r="K69" s="20">
        <v>44916</v>
      </c>
      <c r="L69" s="17" t="s">
        <v>275</v>
      </c>
      <c r="M69" s="17">
        <v>1018415681</v>
      </c>
      <c r="N69" s="21">
        <v>4</v>
      </c>
      <c r="O69" s="17" t="s">
        <v>29</v>
      </c>
    </row>
    <row r="70" spans="1:15" ht="103.5" customHeight="1">
      <c r="A70" s="17" t="s">
        <v>276</v>
      </c>
      <c r="B70" s="17" t="s">
        <v>18</v>
      </c>
      <c r="C70" s="17" t="s">
        <v>276</v>
      </c>
      <c r="D70" s="18">
        <v>500005822</v>
      </c>
      <c r="E70" s="18" t="s">
        <v>277</v>
      </c>
      <c r="F70" s="6">
        <v>71690931</v>
      </c>
      <c r="G70" s="19" t="s">
        <v>278</v>
      </c>
      <c r="H70" s="17" t="s">
        <v>27</v>
      </c>
      <c r="I70" s="20">
        <v>44567</v>
      </c>
      <c r="J70" s="20">
        <v>44572</v>
      </c>
      <c r="K70" s="20">
        <v>44926</v>
      </c>
      <c r="L70" s="17" t="s">
        <v>279</v>
      </c>
      <c r="M70" s="17">
        <v>52993484</v>
      </c>
      <c r="N70" s="21">
        <v>0</v>
      </c>
      <c r="O70" s="17" t="s">
        <v>29</v>
      </c>
    </row>
    <row r="71" spans="1:15" ht="103.5" customHeight="1">
      <c r="A71" s="17" t="s">
        <v>280</v>
      </c>
      <c r="B71" s="17" t="s">
        <v>18</v>
      </c>
      <c r="C71" s="17" t="s">
        <v>280</v>
      </c>
      <c r="D71" s="18">
        <v>200018422</v>
      </c>
      <c r="E71" s="18" t="s">
        <v>281</v>
      </c>
      <c r="F71" s="6">
        <v>39160000</v>
      </c>
      <c r="G71" s="19" t="s">
        <v>282</v>
      </c>
      <c r="H71" s="17" t="s">
        <v>41</v>
      </c>
      <c r="I71" s="20">
        <v>44567</v>
      </c>
      <c r="J71" s="20">
        <v>44569</v>
      </c>
      <c r="K71" s="20">
        <v>44926</v>
      </c>
      <c r="L71" s="17" t="s">
        <v>283</v>
      </c>
      <c r="M71" s="17">
        <v>52448518</v>
      </c>
      <c r="N71" s="21">
        <v>6</v>
      </c>
      <c r="O71" s="17" t="s">
        <v>29</v>
      </c>
    </row>
    <row r="72" spans="1:15" ht="103.5" customHeight="1">
      <c r="A72" s="17" t="s">
        <v>284</v>
      </c>
      <c r="B72" s="17" t="s">
        <v>18</v>
      </c>
      <c r="C72" s="17" t="s">
        <v>284</v>
      </c>
      <c r="D72" s="18">
        <v>400007022</v>
      </c>
      <c r="E72" s="18" t="s">
        <v>285</v>
      </c>
      <c r="F72" s="6">
        <v>31000000</v>
      </c>
      <c r="G72" s="19" t="s">
        <v>286</v>
      </c>
      <c r="H72" s="17" t="s">
        <v>27</v>
      </c>
      <c r="I72" s="20">
        <v>44567</v>
      </c>
      <c r="J72" s="20">
        <v>44573</v>
      </c>
      <c r="K72" s="20">
        <v>44723</v>
      </c>
      <c r="L72" s="17" t="s">
        <v>287</v>
      </c>
      <c r="M72" s="17">
        <v>37338826</v>
      </c>
      <c r="N72" s="21">
        <v>3</v>
      </c>
      <c r="O72" s="17" t="s">
        <v>29</v>
      </c>
    </row>
    <row r="73" spans="1:15" ht="103.5" customHeight="1">
      <c r="A73" s="17" t="s">
        <v>288</v>
      </c>
      <c r="B73" s="17" t="s">
        <v>18</v>
      </c>
      <c r="C73" s="17" t="s">
        <v>288</v>
      </c>
      <c r="D73" s="18">
        <v>400000122</v>
      </c>
      <c r="E73" s="18" t="s">
        <v>289</v>
      </c>
      <c r="F73" s="6">
        <v>52700000</v>
      </c>
      <c r="G73" s="19" t="s">
        <v>290</v>
      </c>
      <c r="H73" s="17" t="s">
        <v>27</v>
      </c>
      <c r="I73" s="20">
        <v>44567</v>
      </c>
      <c r="J73" s="20">
        <v>44569</v>
      </c>
      <c r="K73" s="20">
        <v>44826</v>
      </c>
      <c r="L73" s="17" t="s">
        <v>291</v>
      </c>
      <c r="M73" s="17">
        <v>1052379560</v>
      </c>
      <c r="N73" s="21">
        <v>0</v>
      </c>
      <c r="O73" s="17" t="s">
        <v>29</v>
      </c>
    </row>
    <row r="74" spans="1:15" ht="103.5" customHeight="1">
      <c r="A74" s="17" t="s">
        <v>292</v>
      </c>
      <c r="B74" s="17" t="s">
        <v>18</v>
      </c>
      <c r="C74" s="17" t="s">
        <v>292</v>
      </c>
      <c r="D74" s="18">
        <v>400002522</v>
      </c>
      <c r="E74" s="18" t="s">
        <v>293</v>
      </c>
      <c r="F74" s="6">
        <v>93500000</v>
      </c>
      <c r="G74" s="19" t="s">
        <v>294</v>
      </c>
      <c r="H74" s="17" t="s">
        <v>27</v>
      </c>
      <c r="I74" s="20">
        <v>44568</v>
      </c>
      <c r="J74" s="20">
        <v>44574</v>
      </c>
      <c r="K74" s="20">
        <v>44907</v>
      </c>
      <c r="L74" s="17" t="s">
        <v>295</v>
      </c>
      <c r="M74" s="17">
        <v>1094917370</v>
      </c>
      <c r="N74" s="21">
        <v>1</v>
      </c>
      <c r="O74" s="17" t="s">
        <v>29</v>
      </c>
    </row>
    <row r="75" spans="1:15" ht="103.5" customHeight="1">
      <c r="A75" s="17" t="s">
        <v>296</v>
      </c>
      <c r="B75" s="17" t="s">
        <v>18</v>
      </c>
      <c r="C75" s="17" t="s">
        <v>296</v>
      </c>
      <c r="D75" s="18">
        <v>200016122</v>
      </c>
      <c r="E75" s="18" t="s">
        <v>297</v>
      </c>
      <c r="F75" s="6">
        <v>24092312</v>
      </c>
      <c r="G75" s="19" t="s">
        <v>298</v>
      </c>
      <c r="H75" s="17" t="s">
        <v>41</v>
      </c>
      <c r="I75" s="20">
        <v>44568</v>
      </c>
      <c r="J75" s="20">
        <v>44573</v>
      </c>
      <c r="K75" s="20">
        <v>44808</v>
      </c>
      <c r="L75" s="17" t="s">
        <v>299</v>
      </c>
      <c r="M75" s="17">
        <v>19372258</v>
      </c>
      <c r="N75" s="21">
        <v>8</v>
      </c>
      <c r="O75" s="17" t="s">
        <v>29</v>
      </c>
    </row>
    <row r="76" spans="1:15" ht="103.5" customHeight="1">
      <c r="A76" s="17" t="s">
        <v>300</v>
      </c>
      <c r="B76" s="17" t="s">
        <v>18</v>
      </c>
      <c r="C76" s="17" t="s">
        <v>300</v>
      </c>
      <c r="D76" s="18">
        <v>400003822</v>
      </c>
      <c r="E76" s="18" t="s">
        <v>301</v>
      </c>
      <c r="F76" s="6">
        <v>100883750</v>
      </c>
      <c r="G76" s="19" t="s">
        <v>302</v>
      </c>
      <c r="H76" s="17" t="s">
        <v>21</v>
      </c>
      <c r="I76" s="20">
        <v>44568</v>
      </c>
      <c r="J76" s="20">
        <v>44573</v>
      </c>
      <c r="K76" s="20">
        <v>44921</v>
      </c>
      <c r="L76" s="17" t="s">
        <v>303</v>
      </c>
      <c r="M76" s="17">
        <v>1053792380</v>
      </c>
      <c r="N76" s="21">
        <v>5</v>
      </c>
      <c r="O76" s="17" t="s">
        <v>29</v>
      </c>
    </row>
    <row r="77" spans="1:15" ht="103.5" customHeight="1">
      <c r="A77" s="17" t="s">
        <v>304</v>
      </c>
      <c r="B77" s="17" t="s">
        <v>18</v>
      </c>
      <c r="C77" s="17" t="s">
        <v>304</v>
      </c>
      <c r="D77" s="18">
        <v>500006222</v>
      </c>
      <c r="E77" s="18" t="s">
        <v>305</v>
      </c>
      <c r="F77" s="6">
        <v>83639500</v>
      </c>
      <c r="G77" s="19" t="s">
        <v>306</v>
      </c>
      <c r="H77" s="17" t="s">
        <v>21</v>
      </c>
      <c r="I77" s="20">
        <v>44568</v>
      </c>
      <c r="J77" s="20">
        <v>44572</v>
      </c>
      <c r="K77" s="20">
        <v>44920</v>
      </c>
      <c r="L77" s="17" t="s">
        <v>307</v>
      </c>
      <c r="M77" s="17">
        <v>1016003604</v>
      </c>
      <c r="N77" s="21">
        <v>1</v>
      </c>
      <c r="O77" s="17" t="s">
        <v>29</v>
      </c>
    </row>
    <row r="78" spans="1:15" ht="103.5" customHeight="1">
      <c r="A78" s="17" t="s">
        <v>308</v>
      </c>
      <c r="B78" s="17" t="s">
        <v>18</v>
      </c>
      <c r="C78" s="17" t="s">
        <v>308</v>
      </c>
      <c r="D78" s="18">
        <v>400004122</v>
      </c>
      <c r="E78" s="18" t="s">
        <v>309</v>
      </c>
      <c r="F78" s="6">
        <v>171752500</v>
      </c>
      <c r="G78" s="19" t="s">
        <v>310</v>
      </c>
      <c r="H78" s="17" t="s">
        <v>27</v>
      </c>
      <c r="I78" s="20">
        <v>44578</v>
      </c>
      <c r="J78" s="20">
        <v>44579</v>
      </c>
      <c r="K78" s="20">
        <v>44926</v>
      </c>
      <c r="L78" s="17" t="s">
        <v>311</v>
      </c>
      <c r="M78" s="17">
        <v>80030541</v>
      </c>
      <c r="N78" s="21">
        <v>2</v>
      </c>
      <c r="O78" s="17" t="s">
        <v>29</v>
      </c>
    </row>
    <row r="79" spans="1:15" ht="103.5" customHeight="1">
      <c r="A79" s="17" t="s">
        <v>312</v>
      </c>
      <c r="B79" s="17" t="s">
        <v>18</v>
      </c>
      <c r="C79" s="17" t="s">
        <v>312</v>
      </c>
      <c r="D79" s="18">
        <v>500001322</v>
      </c>
      <c r="E79" s="18" t="s">
        <v>313</v>
      </c>
      <c r="F79" s="6">
        <v>71000000</v>
      </c>
      <c r="G79" s="19" t="s">
        <v>314</v>
      </c>
      <c r="H79" s="17" t="s">
        <v>27</v>
      </c>
      <c r="I79" s="20">
        <v>44568</v>
      </c>
      <c r="J79" s="20">
        <v>44573</v>
      </c>
      <c r="K79" s="20">
        <v>44926</v>
      </c>
      <c r="L79" s="17" t="s">
        <v>315</v>
      </c>
      <c r="M79" s="17">
        <v>52337323</v>
      </c>
      <c r="N79" s="21">
        <v>0</v>
      </c>
      <c r="O79" s="17" t="s">
        <v>29</v>
      </c>
    </row>
    <row r="80" spans="1:15" ht="103.5" customHeight="1">
      <c r="A80" s="17" t="s">
        <v>316</v>
      </c>
      <c r="B80" s="17" t="s">
        <v>18</v>
      </c>
      <c r="C80" s="17" t="s">
        <v>316</v>
      </c>
      <c r="D80" s="18">
        <v>500005722</v>
      </c>
      <c r="E80" s="18" t="s">
        <v>317</v>
      </c>
      <c r="F80" s="6">
        <v>65716750</v>
      </c>
      <c r="G80" s="19" t="s">
        <v>318</v>
      </c>
      <c r="H80" s="17" t="s">
        <v>27</v>
      </c>
      <c r="I80" s="20">
        <v>44569</v>
      </c>
      <c r="J80" s="20">
        <v>44573</v>
      </c>
      <c r="K80" s="20">
        <v>44921</v>
      </c>
      <c r="L80" s="17" t="s">
        <v>319</v>
      </c>
      <c r="M80" s="17">
        <v>1018454792</v>
      </c>
      <c r="N80" s="21">
        <v>1</v>
      </c>
      <c r="O80" s="17" t="s">
        <v>29</v>
      </c>
    </row>
    <row r="81" spans="1:15" ht="103.5" customHeight="1">
      <c r="A81" s="17" t="s">
        <v>320</v>
      </c>
      <c r="B81" s="17" t="s">
        <v>18</v>
      </c>
      <c r="C81" s="17" t="s">
        <v>320</v>
      </c>
      <c r="D81" s="18">
        <v>500003722</v>
      </c>
      <c r="E81" s="18" t="s">
        <v>321</v>
      </c>
      <c r="F81" s="6">
        <v>51567750</v>
      </c>
      <c r="G81" s="19" t="s">
        <v>322</v>
      </c>
      <c r="H81" s="17" t="s">
        <v>27</v>
      </c>
      <c r="I81" s="20">
        <v>44568</v>
      </c>
      <c r="J81" s="20">
        <v>44573</v>
      </c>
      <c r="K81" s="20">
        <v>44926</v>
      </c>
      <c r="L81" s="17" t="s">
        <v>323</v>
      </c>
      <c r="M81" s="17">
        <v>1032363989</v>
      </c>
      <c r="N81" s="21">
        <v>3</v>
      </c>
      <c r="O81" s="17" t="s">
        <v>29</v>
      </c>
    </row>
    <row r="82" spans="1:15" ht="103.5" customHeight="1">
      <c r="A82" s="17" t="s">
        <v>324</v>
      </c>
      <c r="B82" s="17" t="s">
        <v>18</v>
      </c>
      <c r="C82" s="17" t="s">
        <v>324</v>
      </c>
      <c r="D82" s="18">
        <v>200013422</v>
      </c>
      <c r="E82" s="18" t="s">
        <v>325</v>
      </c>
      <c r="F82" s="6">
        <v>58500000</v>
      </c>
      <c r="G82" s="19" t="s">
        <v>326</v>
      </c>
      <c r="H82" s="17" t="s">
        <v>27</v>
      </c>
      <c r="I82" s="20">
        <v>44572</v>
      </c>
      <c r="J82" s="20">
        <v>44573</v>
      </c>
      <c r="K82" s="20">
        <v>44926</v>
      </c>
      <c r="L82" s="17" t="s">
        <v>327</v>
      </c>
      <c r="M82" s="17">
        <v>53013541</v>
      </c>
      <c r="N82" s="21">
        <v>2</v>
      </c>
      <c r="O82" s="17" t="s">
        <v>29</v>
      </c>
    </row>
    <row r="83" spans="1:15" ht="103.5" customHeight="1">
      <c r="A83" s="17" t="s">
        <v>328</v>
      </c>
      <c r="B83" s="17" t="s">
        <v>18</v>
      </c>
      <c r="C83" s="17" t="s">
        <v>328</v>
      </c>
      <c r="D83" s="18">
        <v>120000622</v>
      </c>
      <c r="E83" s="18" t="s">
        <v>329</v>
      </c>
      <c r="F83" s="6">
        <v>40250000</v>
      </c>
      <c r="G83" s="19" t="s">
        <v>330</v>
      </c>
      <c r="H83" s="17" t="s">
        <v>27</v>
      </c>
      <c r="I83" s="20">
        <v>44568</v>
      </c>
      <c r="J83" s="20">
        <v>44573</v>
      </c>
      <c r="K83" s="20">
        <v>44921</v>
      </c>
      <c r="L83" s="17" t="s">
        <v>331</v>
      </c>
      <c r="M83" s="17">
        <v>1018472477</v>
      </c>
      <c r="N83" s="21">
        <v>0</v>
      </c>
      <c r="O83" s="17" t="s">
        <v>29</v>
      </c>
    </row>
    <row r="84" spans="1:15" ht="103.5" customHeight="1">
      <c r="A84" s="17" t="s">
        <v>332</v>
      </c>
      <c r="B84" s="17" t="s">
        <v>18</v>
      </c>
      <c r="C84" s="17" t="s">
        <v>332</v>
      </c>
      <c r="D84" s="18">
        <v>500006522</v>
      </c>
      <c r="E84" s="18" t="s">
        <v>333</v>
      </c>
      <c r="F84" s="6">
        <v>49944730</v>
      </c>
      <c r="G84" s="19" t="s">
        <v>306</v>
      </c>
      <c r="H84" s="17" t="s">
        <v>27</v>
      </c>
      <c r="I84" s="20">
        <v>44569</v>
      </c>
      <c r="J84" s="20">
        <v>44573</v>
      </c>
      <c r="K84" s="20">
        <v>44921</v>
      </c>
      <c r="L84" s="17" t="s">
        <v>334</v>
      </c>
      <c r="M84" s="17">
        <v>1026574804</v>
      </c>
      <c r="N84" s="21">
        <v>3</v>
      </c>
      <c r="O84" s="17" t="s">
        <v>29</v>
      </c>
    </row>
    <row r="85" spans="1:15" ht="103.5" customHeight="1">
      <c r="A85" s="17" t="s">
        <v>335</v>
      </c>
      <c r="B85" s="17" t="s">
        <v>18</v>
      </c>
      <c r="C85" s="17" t="s">
        <v>335</v>
      </c>
      <c r="D85" s="18">
        <v>500008022</v>
      </c>
      <c r="E85" s="18" t="s">
        <v>336</v>
      </c>
      <c r="F85" s="6">
        <v>21364000</v>
      </c>
      <c r="G85" s="19" t="s">
        <v>337</v>
      </c>
      <c r="H85" s="17" t="s">
        <v>41</v>
      </c>
      <c r="I85" s="20">
        <v>44572</v>
      </c>
      <c r="J85" s="20">
        <v>44573</v>
      </c>
      <c r="K85" s="20">
        <v>44869</v>
      </c>
      <c r="L85" s="17" t="s">
        <v>338</v>
      </c>
      <c r="M85" s="17">
        <v>52960461</v>
      </c>
      <c r="N85" s="21">
        <v>1</v>
      </c>
      <c r="O85" s="17" t="s">
        <v>29</v>
      </c>
    </row>
    <row r="86" spans="1:15" ht="103.5" customHeight="1">
      <c r="A86" s="17" t="s">
        <v>339</v>
      </c>
      <c r="B86" s="17" t="s">
        <v>18</v>
      </c>
      <c r="C86" s="17" t="s">
        <v>339</v>
      </c>
      <c r="D86" s="18">
        <v>500003422</v>
      </c>
      <c r="E86" s="18" t="s">
        <v>340</v>
      </c>
      <c r="F86" s="6">
        <v>37434320</v>
      </c>
      <c r="G86" s="19" t="s">
        <v>341</v>
      </c>
      <c r="H86" s="17" t="s">
        <v>41</v>
      </c>
      <c r="I86" s="20">
        <v>44572</v>
      </c>
      <c r="J86" s="20">
        <v>44574</v>
      </c>
      <c r="K86" s="20">
        <v>44926</v>
      </c>
      <c r="L86" s="17" t="s">
        <v>342</v>
      </c>
      <c r="M86" s="17">
        <v>79059332</v>
      </c>
      <c r="N86" s="21">
        <v>2</v>
      </c>
      <c r="O86" s="17" t="s">
        <v>29</v>
      </c>
    </row>
    <row r="87" spans="1:15" ht="103.5" customHeight="1">
      <c r="A87" s="17" t="s">
        <v>343</v>
      </c>
      <c r="B87" s="17" t="s">
        <v>18</v>
      </c>
      <c r="C87" s="17" t="s">
        <v>343</v>
      </c>
      <c r="D87" s="18">
        <v>200010622</v>
      </c>
      <c r="E87" s="18" t="s">
        <v>344</v>
      </c>
      <c r="F87" s="6">
        <v>92460000</v>
      </c>
      <c r="G87" s="19" t="s">
        <v>345</v>
      </c>
      <c r="H87" s="17" t="s">
        <v>27</v>
      </c>
      <c r="I87" s="20">
        <v>44582</v>
      </c>
      <c r="J87" s="20">
        <v>44582</v>
      </c>
      <c r="K87" s="20">
        <v>44852</v>
      </c>
      <c r="L87" s="17" t="s">
        <v>346</v>
      </c>
      <c r="M87" s="17">
        <v>1075233313</v>
      </c>
      <c r="N87" s="21">
        <v>4</v>
      </c>
      <c r="O87" s="17" t="s">
        <v>29</v>
      </c>
    </row>
    <row r="88" spans="1:15" ht="103.5" customHeight="1">
      <c r="A88" s="17" t="s">
        <v>347</v>
      </c>
      <c r="B88" s="17" t="s">
        <v>18</v>
      </c>
      <c r="C88" s="17" t="s">
        <v>347</v>
      </c>
      <c r="D88" s="18">
        <v>200019222</v>
      </c>
      <c r="E88" s="18" t="s">
        <v>348</v>
      </c>
      <c r="F88" s="6">
        <v>82833333</v>
      </c>
      <c r="G88" s="19" t="s">
        <v>349</v>
      </c>
      <c r="H88" s="17" t="s">
        <v>27</v>
      </c>
      <c r="I88" s="20">
        <v>44572</v>
      </c>
      <c r="J88" s="20">
        <v>44573</v>
      </c>
      <c r="K88" s="20">
        <v>44926</v>
      </c>
      <c r="L88" s="17" t="s">
        <v>350</v>
      </c>
      <c r="M88" s="17">
        <v>80095666</v>
      </c>
      <c r="N88" s="21">
        <v>3</v>
      </c>
      <c r="O88" s="17" t="s">
        <v>29</v>
      </c>
    </row>
    <row r="89" spans="1:15" ht="103.5" customHeight="1">
      <c r="A89" s="17" t="s">
        <v>351</v>
      </c>
      <c r="B89" s="17" t="s">
        <v>18</v>
      </c>
      <c r="C89" s="17" t="s">
        <v>351</v>
      </c>
      <c r="D89" s="18">
        <v>200011022</v>
      </c>
      <c r="E89" s="18" t="s">
        <v>352</v>
      </c>
      <c r="F89" s="6">
        <v>110200000</v>
      </c>
      <c r="G89" s="19" t="s">
        <v>353</v>
      </c>
      <c r="H89" s="17" t="s">
        <v>27</v>
      </c>
      <c r="I89" s="20">
        <v>44574</v>
      </c>
      <c r="J89" s="20">
        <v>44578</v>
      </c>
      <c r="K89" s="20">
        <v>44926</v>
      </c>
      <c r="L89" s="17" t="s">
        <v>354</v>
      </c>
      <c r="M89" s="17">
        <v>1017161028</v>
      </c>
      <c r="N89" s="21">
        <v>9</v>
      </c>
      <c r="O89" s="17" t="s">
        <v>29</v>
      </c>
    </row>
    <row r="90" spans="1:15" ht="103.5" customHeight="1">
      <c r="A90" s="17" t="s">
        <v>355</v>
      </c>
      <c r="B90" s="17" t="s">
        <v>18</v>
      </c>
      <c r="C90" s="17" t="s">
        <v>355</v>
      </c>
      <c r="D90" s="18">
        <v>300002022</v>
      </c>
      <c r="E90" s="18" t="s">
        <v>356</v>
      </c>
      <c r="F90" s="6">
        <v>49000000</v>
      </c>
      <c r="G90" s="19" t="s">
        <v>357</v>
      </c>
      <c r="H90" s="17" t="s">
        <v>27</v>
      </c>
      <c r="I90" s="20">
        <v>44580</v>
      </c>
      <c r="J90" s="20">
        <v>44582</v>
      </c>
      <c r="K90" s="20">
        <v>44926</v>
      </c>
      <c r="L90" s="17" t="s">
        <v>358</v>
      </c>
      <c r="M90" s="17">
        <v>1020420706</v>
      </c>
      <c r="N90" s="21">
        <v>7</v>
      </c>
      <c r="O90" s="17" t="s">
        <v>29</v>
      </c>
    </row>
    <row r="91" spans="1:15" ht="103.5" customHeight="1">
      <c r="A91" s="17" t="s">
        <v>359</v>
      </c>
      <c r="B91" s="17" t="s">
        <v>18</v>
      </c>
      <c r="C91" s="17" t="s">
        <v>359</v>
      </c>
      <c r="D91" s="18">
        <v>500006822</v>
      </c>
      <c r="E91" s="18" t="s">
        <v>360</v>
      </c>
      <c r="F91" s="6">
        <v>77000000</v>
      </c>
      <c r="G91" s="19" t="s">
        <v>361</v>
      </c>
      <c r="H91" s="17" t="s">
        <v>21</v>
      </c>
      <c r="I91" s="20">
        <v>44573</v>
      </c>
      <c r="J91" s="20">
        <v>44580</v>
      </c>
      <c r="K91" s="20">
        <v>44910</v>
      </c>
      <c r="L91" s="17" t="s">
        <v>362</v>
      </c>
      <c r="M91" s="17">
        <v>53054856</v>
      </c>
      <c r="N91" s="21">
        <v>2</v>
      </c>
      <c r="O91" s="17" t="s">
        <v>29</v>
      </c>
    </row>
    <row r="92" spans="1:15" ht="103.5" customHeight="1">
      <c r="A92" s="17" t="s">
        <v>363</v>
      </c>
      <c r="B92" s="17" t="s">
        <v>18</v>
      </c>
      <c r="C92" s="17" t="s">
        <v>363</v>
      </c>
      <c r="D92" s="18">
        <v>120000522</v>
      </c>
      <c r="E92" s="18" t="s">
        <v>364</v>
      </c>
      <c r="F92" s="6">
        <v>36586330</v>
      </c>
      <c r="G92" s="19" t="s">
        <v>365</v>
      </c>
      <c r="H92" s="17" t="s">
        <v>41</v>
      </c>
      <c r="I92" s="20">
        <v>44573</v>
      </c>
      <c r="J92" s="20">
        <v>44574</v>
      </c>
      <c r="K92" s="20">
        <v>44922</v>
      </c>
      <c r="L92" s="17" t="s">
        <v>366</v>
      </c>
      <c r="M92" s="17">
        <v>52547028</v>
      </c>
      <c r="N92" s="21">
        <v>3</v>
      </c>
      <c r="O92" s="17" t="s">
        <v>29</v>
      </c>
    </row>
    <row r="93" spans="1:15" ht="103.5" customHeight="1">
      <c r="A93" s="17" t="s">
        <v>367</v>
      </c>
      <c r="B93" s="17" t="s">
        <v>18</v>
      </c>
      <c r="C93" s="17" t="s">
        <v>367</v>
      </c>
      <c r="D93" s="18">
        <v>400005822</v>
      </c>
      <c r="E93" s="18" t="s">
        <v>368</v>
      </c>
      <c r="F93" s="6">
        <v>99894808</v>
      </c>
      <c r="G93" s="19" t="s">
        <v>369</v>
      </c>
      <c r="H93" s="17" t="s">
        <v>21</v>
      </c>
      <c r="I93" s="20">
        <v>44579</v>
      </c>
      <c r="J93" s="20">
        <v>44580</v>
      </c>
      <c r="K93" s="20">
        <v>44926</v>
      </c>
      <c r="L93" s="17" t="s">
        <v>370</v>
      </c>
      <c r="M93" s="17">
        <v>1118846824</v>
      </c>
      <c r="N93" s="21">
        <v>2</v>
      </c>
      <c r="O93" s="17" t="s">
        <v>29</v>
      </c>
    </row>
    <row r="94" spans="1:15" ht="103.5" customHeight="1">
      <c r="A94" s="17" t="s">
        <v>371</v>
      </c>
      <c r="B94" s="17" t="s">
        <v>18</v>
      </c>
      <c r="C94" s="17" t="s">
        <v>371</v>
      </c>
      <c r="D94" s="18">
        <v>200020522</v>
      </c>
      <c r="E94" s="18" t="s">
        <v>372</v>
      </c>
      <c r="F94" s="6">
        <v>16740000</v>
      </c>
      <c r="G94" s="19" t="s">
        <v>373</v>
      </c>
      <c r="H94" s="17" t="s">
        <v>41</v>
      </c>
      <c r="I94" s="20">
        <v>44576</v>
      </c>
      <c r="J94" s="20">
        <v>44593</v>
      </c>
      <c r="K94" s="20">
        <v>44754</v>
      </c>
      <c r="L94" s="17" t="s">
        <v>374</v>
      </c>
      <c r="M94" s="17">
        <v>37398106</v>
      </c>
      <c r="N94" s="21">
        <v>5</v>
      </c>
      <c r="O94" s="17" t="s">
        <v>29</v>
      </c>
    </row>
    <row r="95" spans="1:15" ht="103.5" customHeight="1">
      <c r="A95" s="17" t="s">
        <v>375</v>
      </c>
      <c r="B95" s="17" t="s">
        <v>18</v>
      </c>
      <c r="C95" s="17" t="s">
        <v>375</v>
      </c>
      <c r="D95" s="18">
        <v>500005022</v>
      </c>
      <c r="E95" s="18" t="s">
        <v>376</v>
      </c>
      <c r="F95" s="6">
        <v>60240000</v>
      </c>
      <c r="G95" s="19" t="s">
        <v>377</v>
      </c>
      <c r="H95" s="17" t="s">
        <v>21</v>
      </c>
      <c r="I95" s="20">
        <v>44572</v>
      </c>
      <c r="J95" s="20">
        <v>44574</v>
      </c>
      <c r="K95" s="20">
        <v>44827</v>
      </c>
      <c r="L95" s="17" t="s">
        <v>378</v>
      </c>
      <c r="M95" s="17">
        <v>1020739875</v>
      </c>
      <c r="N95" s="21">
        <v>4</v>
      </c>
      <c r="O95" s="17" t="s">
        <v>29</v>
      </c>
    </row>
    <row r="96" spans="1:15" ht="103.5" customHeight="1">
      <c r="A96" s="17" t="s">
        <v>379</v>
      </c>
      <c r="B96" s="17" t="s">
        <v>18</v>
      </c>
      <c r="C96" s="17" t="s">
        <v>379</v>
      </c>
      <c r="D96" s="18">
        <v>200013522</v>
      </c>
      <c r="E96" s="18" t="s">
        <v>380</v>
      </c>
      <c r="F96" s="6">
        <v>35000000</v>
      </c>
      <c r="G96" s="19" t="s">
        <v>381</v>
      </c>
      <c r="H96" s="17" t="s">
        <v>21</v>
      </c>
      <c r="I96" s="20">
        <v>44573</v>
      </c>
      <c r="J96" s="20">
        <v>44574</v>
      </c>
      <c r="K96" s="20">
        <v>44785</v>
      </c>
      <c r="L96" s="17" t="s">
        <v>382</v>
      </c>
      <c r="M96" s="17">
        <v>1014271945</v>
      </c>
      <c r="N96" s="21">
        <v>9</v>
      </c>
      <c r="O96" s="17" t="s">
        <v>29</v>
      </c>
    </row>
    <row r="97" spans="1:15" ht="103.5" customHeight="1">
      <c r="A97" s="17" t="s">
        <v>383</v>
      </c>
      <c r="B97" s="17" t="s">
        <v>18</v>
      </c>
      <c r="C97" s="17" t="s">
        <v>383</v>
      </c>
      <c r="D97" s="18">
        <v>200020422</v>
      </c>
      <c r="E97" s="18" t="s">
        <v>384</v>
      </c>
      <c r="F97" s="6">
        <v>22400000</v>
      </c>
      <c r="G97" s="19" t="s">
        <v>385</v>
      </c>
      <c r="H97" s="17" t="s">
        <v>21</v>
      </c>
      <c r="I97" s="20">
        <v>44573</v>
      </c>
      <c r="J97" s="20">
        <v>44575</v>
      </c>
      <c r="K97" s="20">
        <v>44767</v>
      </c>
      <c r="L97" s="17" t="s">
        <v>386</v>
      </c>
      <c r="M97" s="17">
        <v>1082944569</v>
      </c>
      <c r="N97" s="21">
        <v>9</v>
      </c>
      <c r="O97" s="17" t="s">
        <v>29</v>
      </c>
    </row>
    <row r="98" spans="1:15" ht="103.5" customHeight="1">
      <c r="A98" s="17" t="s">
        <v>387</v>
      </c>
      <c r="B98" s="17" t="s">
        <v>18</v>
      </c>
      <c r="C98" s="17" t="s">
        <v>387</v>
      </c>
      <c r="D98" s="18">
        <v>200016722</v>
      </c>
      <c r="E98" s="18" t="s">
        <v>388</v>
      </c>
      <c r="F98" s="6">
        <v>49000000</v>
      </c>
      <c r="G98" s="19" t="s">
        <v>389</v>
      </c>
      <c r="H98" s="17" t="s">
        <v>21</v>
      </c>
      <c r="I98" s="20">
        <v>44574</v>
      </c>
      <c r="J98" s="20">
        <v>44578</v>
      </c>
      <c r="K98" s="20">
        <v>44789</v>
      </c>
      <c r="L98" s="17" t="s">
        <v>390</v>
      </c>
      <c r="M98" s="17">
        <v>22523316</v>
      </c>
      <c r="N98" s="21">
        <v>7</v>
      </c>
      <c r="O98" s="17" t="s">
        <v>29</v>
      </c>
    </row>
    <row r="99" spans="1:15" ht="103.5" customHeight="1">
      <c r="A99" s="17" t="s">
        <v>391</v>
      </c>
      <c r="B99" s="17" t="s">
        <v>18</v>
      </c>
      <c r="C99" s="17" t="s">
        <v>391</v>
      </c>
      <c r="D99" s="18">
        <v>200010122</v>
      </c>
      <c r="E99" s="18" t="s">
        <v>392</v>
      </c>
      <c r="F99" s="6">
        <v>54900000</v>
      </c>
      <c r="G99" s="19" t="s">
        <v>393</v>
      </c>
      <c r="H99" s="17" t="s">
        <v>21</v>
      </c>
      <c r="I99" s="20">
        <v>44573</v>
      </c>
      <c r="J99" s="20">
        <v>44574</v>
      </c>
      <c r="K99" s="20">
        <v>44846</v>
      </c>
      <c r="L99" s="17" t="s">
        <v>394</v>
      </c>
      <c r="M99" s="17">
        <v>1070612124</v>
      </c>
      <c r="N99" s="21">
        <v>7</v>
      </c>
      <c r="O99" s="17" t="s">
        <v>29</v>
      </c>
    </row>
    <row r="100" spans="1:15" ht="103.5" customHeight="1">
      <c r="A100" s="17" t="s">
        <v>395</v>
      </c>
      <c r="B100" s="17" t="s">
        <v>18</v>
      </c>
      <c r="C100" s="17" t="s">
        <v>395</v>
      </c>
      <c r="D100" s="18">
        <v>200016322</v>
      </c>
      <c r="E100" s="18" t="s">
        <v>396</v>
      </c>
      <c r="F100" s="6">
        <v>35000000</v>
      </c>
      <c r="G100" s="19" t="s">
        <v>397</v>
      </c>
      <c r="H100" s="17" t="s">
        <v>21</v>
      </c>
      <c r="I100" s="20">
        <v>44573</v>
      </c>
      <c r="J100" s="20">
        <v>44575</v>
      </c>
      <c r="K100" s="20">
        <v>44786</v>
      </c>
      <c r="L100" s="17" t="s">
        <v>398</v>
      </c>
      <c r="M100" s="17">
        <v>91528073</v>
      </c>
      <c r="N100" s="21">
        <v>6</v>
      </c>
      <c r="O100" s="17" t="s">
        <v>29</v>
      </c>
    </row>
    <row r="101" spans="1:15" ht="103.5" customHeight="1">
      <c r="A101" s="17" t="s">
        <v>399</v>
      </c>
      <c r="B101" s="17" t="s">
        <v>18</v>
      </c>
      <c r="C101" s="17" t="s">
        <v>399</v>
      </c>
      <c r="D101" s="18">
        <v>200015622</v>
      </c>
      <c r="E101" s="18" t="s">
        <v>400</v>
      </c>
      <c r="F101" s="6">
        <v>35000000</v>
      </c>
      <c r="G101" s="19" t="s">
        <v>401</v>
      </c>
      <c r="H101" s="17" t="s">
        <v>21</v>
      </c>
      <c r="I101" s="20">
        <v>44575</v>
      </c>
      <c r="J101" s="20">
        <v>44575</v>
      </c>
      <c r="K101" s="20">
        <v>44786</v>
      </c>
      <c r="L101" s="17" t="s">
        <v>402</v>
      </c>
      <c r="M101" s="17">
        <v>1064113971</v>
      </c>
      <c r="N101" s="21">
        <v>6</v>
      </c>
      <c r="O101" s="17" t="s">
        <v>29</v>
      </c>
    </row>
    <row r="102" spans="1:15" ht="103.5" customHeight="1">
      <c r="A102" s="17" t="s">
        <v>403</v>
      </c>
      <c r="B102" s="17" t="s">
        <v>18</v>
      </c>
      <c r="C102" s="17" t="s">
        <v>403</v>
      </c>
      <c r="D102" s="18">
        <v>200017222</v>
      </c>
      <c r="E102" s="18" t="s">
        <v>404</v>
      </c>
      <c r="F102" s="6">
        <v>20000000</v>
      </c>
      <c r="G102" s="19" t="s">
        <v>405</v>
      </c>
      <c r="H102" s="17" t="s">
        <v>21</v>
      </c>
      <c r="I102" s="20">
        <v>44583</v>
      </c>
      <c r="J102" s="20">
        <v>44588</v>
      </c>
      <c r="K102" s="20">
        <v>44707</v>
      </c>
      <c r="L102" s="17" t="s">
        <v>406</v>
      </c>
      <c r="M102" s="17">
        <v>1065608886</v>
      </c>
      <c r="N102" s="21">
        <v>7</v>
      </c>
      <c r="O102" s="17" t="s">
        <v>29</v>
      </c>
    </row>
    <row r="103" spans="1:15" ht="103.5" customHeight="1">
      <c r="A103" s="17" t="s">
        <v>407</v>
      </c>
      <c r="B103" s="17" t="s">
        <v>18</v>
      </c>
      <c r="C103" s="17" t="s">
        <v>407</v>
      </c>
      <c r="D103" s="18">
        <v>100001422</v>
      </c>
      <c r="E103" s="18" t="s">
        <v>408</v>
      </c>
      <c r="F103" s="6">
        <v>105000000</v>
      </c>
      <c r="G103" s="19" t="s">
        <v>409</v>
      </c>
      <c r="H103" s="17" t="s">
        <v>21</v>
      </c>
      <c r="I103" s="20">
        <v>44574</v>
      </c>
      <c r="J103" s="20">
        <v>44579</v>
      </c>
      <c r="K103" s="20">
        <v>44926</v>
      </c>
      <c r="L103" s="17" t="s">
        <v>410</v>
      </c>
      <c r="M103" s="17">
        <v>52691651</v>
      </c>
      <c r="N103" s="21">
        <v>8</v>
      </c>
      <c r="O103" s="17" t="s">
        <v>29</v>
      </c>
    </row>
    <row r="104" spans="1:15" ht="103.5" customHeight="1">
      <c r="A104" s="17" t="s">
        <v>411</v>
      </c>
      <c r="B104" s="17" t="s">
        <v>18</v>
      </c>
      <c r="C104" s="17" t="s">
        <v>411</v>
      </c>
      <c r="D104" s="18">
        <v>200012322</v>
      </c>
      <c r="E104" s="18" t="s">
        <v>412</v>
      </c>
      <c r="F104" s="6">
        <v>24400000</v>
      </c>
      <c r="G104" s="19" t="s">
        <v>413</v>
      </c>
      <c r="H104" s="17" t="s">
        <v>21</v>
      </c>
      <c r="I104" s="20">
        <v>44575</v>
      </c>
      <c r="J104" s="20">
        <v>44575</v>
      </c>
      <c r="K104" s="20">
        <v>44694</v>
      </c>
      <c r="L104" s="17" t="s">
        <v>414</v>
      </c>
      <c r="M104" s="17">
        <v>1112766055</v>
      </c>
      <c r="N104" s="21">
        <v>1</v>
      </c>
      <c r="O104" s="17" t="s">
        <v>29</v>
      </c>
    </row>
    <row r="105" spans="1:15" ht="103.5" customHeight="1">
      <c r="A105" s="17" t="s">
        <v>415</v>
      </c>
      <c r="B105" s="17" t="s">
        <v>18</v>
      </c>
      <c r="C105" s="17" t="s">
        <v>415</v>
      </c>
      <c r="D105" s="18">
        <v>200020622</v>
      </c>
      <c r="E105" s="18" t="s">
        <v>416</v>
      </c>
      <c r="F105" s="6">
        <v>73290000</v>
      </c>
      <c r="G105" s="19" t="s">
        <v>417</v>
      </c>
      <c r="H105" s="17" t="s">
        <v>21</v>
      </c>
      <c r="I105" s="20">
        <v>44573</v>
      </c>
      <c r="J105" s="20">
        <v>44575</v>
      </c>
      <c r="K105" s="20">
        <v>44926</v>
      </c>
      <c r="L105" s="17" t="s">
        <v>418</v>
      </c>
      <c r="M105" s="17">
        <v>79983579</v>
      </c>
      <c r="N105" s="21">
        <v>7</v>
      </c>
      <c r="O105" s="17" t="s">
        <v>29</v>
      </c>
    </row>
    <row r="106" spans="1:15" ht="103.5" customHeight="1">
      <c r="A106" s="17" t="s">
        <v>419</v>
      </c>
      <c r="B106" s="17" t="s">
        <v>18</v>
      </c>
      <c r="C106" s="17" t="s">
        <v>419</v>
      </c>
      <c r="D106" s="18">
        <v>100000422</v>
      </c>
      <c r="E106" s="18" t="s">
        <v>420</v>
      </c>
      <c r="F106" s="6">
        <v>65437500</v>
      </c>
      <c r="G106" s="19" t="s">
        <v>421</v>
      </c>
      <c r="H106" s="17" t="s">
        <v>27</v>
      </c>
      <c r="I106" s="20">
        <v>44573</v>
      </c>
      <c r="J106" s="20">
        <v>44575</v>
      </c>
      <c r="K106" s="20">
        <v>44926</v>
      </c>
      <c r="L106" s="17" t="s">
        <v>422</v>
      </c>
      <c r="M106" s="17">
        <v>1022360586</v>
      </c>
      <c r="N106" s="21">
        <v>9</v>
      </c>
      <c r="O106" s="17" t="s">
        <v>29</v>
      </c>
    </row>
    <row r="107" spans="1:15" ht="103.5" customHeight="1">
      <c r="A107" s="17" t="s">
        <v>423</v>
      </c>
      <c r="B107" s="17" t="s">
        <v>18</v>
      </c>
      <c r="C107" s="17" t="s">
        <v>423</v>
      </c>
      <c r="D107" s="18">
        <v>500005322</v>
      </c>
      <c r="E107" s="18" t="s">
        <v>424</v>
      </c>
      <c r="F107" s="6">
        <v>52800000</v>
      </c>
      <c r="G107" s="19" t="s">
        <v>425</v>
      </c>
      <c r="H107" s="17" t="s">
        <v>27</v>
      </c>
      <c r="I107" s="20">
        <v>44573</v>
      </c>
      <c r="J107" s="20">
        <v>44575</v>
      </c>
      <c r="K107" s="20">
        <v>44796</v>
      </c>
      <c r="L107" s="17" t="s">
        <v>426</v>
      </c>
      <c r="M107" s="17">
        <v>52098271</v>
      </c>
      <c r="N107" s="21">
        <v>1</v>
      </c>
      <c r="O107" s="17" t="s">
        <v>29</v>
      </c>
    </row>
    <row r="108" spans="1:15" ht="103.5" customHeight="1">
      <c r="A108" s="17" t="s">
        <v>427</v>
      </c>
      <c r="B108" s="17" t="s">
        <v>18</v>
      </c>
      <c r="C108" s="17" t="s">
        <v>427</v>
      </c>
      <c r="D108" s="18">
        <v>500007922</v>
      </c>
      <c r="E108" s="18" t="s">
        <v>428</v>
      </c>
      <c r="F108" s="6">
        <v>21364000</v>
      </c>
      <c r="G108" s="19" t="s">
        <v>429</v>
      </c>
      <c r="H108" s="17" t="s">
        <v>41</v>
      </c>
      <c r="I108" s="20">
        <v>44574</v>
      </c>
      <c r="J108" s="20">
        <v>44579</v>
      </c>
      <c r="K108" s="20">
        <v>44865</v>
      </c>
      <c r="L108" s="17" t="s">
        <v>430</v>
      </c>
      <c r="M108" s="17">
        <v>1032445980</v>
      </c>
      <c r="N108" s="21">
        <v>0</v>
      </c>
      <c r="O108" s="17" t="s">
        <v>29</v>
      </c>
    </row>
    <row r="109" spans="1:15" ht="103.5" customHeight="1">
      <c r="A109" s="17" t="s">
        <v>431</v>
      </c>
      <c r="B109" s="17" t="s">
        <v>432</v>
      </c>
      <c r="C109" s="17" t="s">
        <v>431</v>
      </c>
      <c r="D109" s="18">
        <v>500007622</v>
      </c>
      <c r="E109" s="18" t="s">
        <v>433</v>
      </c>
      <c r="F109" s="6">
        <v>21358627</v>
      </c>
      <c r="G109" s="19" t="s">
        <v>434</v>
      </c>
      <c r="H109" s="17" t="s">
        <v>435</v>
      </c>
      <c r="I109" s="20">
        <v>44573</v>
      </c>
      <c r="J109" s="20">
        <v>44573</v>
      </c>
      <c r="K109" s="20">
        <v>44926</v>
      </c>
      <c r="L109" s="17" t="s">
        <v>436</v>
      </c>
      <c r="M109" s="17">
        <v>900459737</v>
      </c>
      <c r="N109" s="21">
        <v>5</v>
      </c>
      <c r="O109" s="17" t="s">
        <v>29</v>
      </c>
    </row>
    <row r="110" spans="1:15" ht="103.5" customHeight="1">
      <c r="A110" s="17" t="s">
        <v>437</v>
      </c>
      <c r="B110" s="17" t="s">
        <v>18</v>
      </c>
      <c r="C110" s="17" t="s">
        <v>437</v>
      </c>
      <c r="D110" s="18">
        <v>200009822</v>
      </c>
      <c r="E110" s="18" t="s">
        <v>438</v>
      </c>
      <c r="F110" s="6">
        <v>21700000</v>
      </c>
      <c r="G110" s="19" t="s">
        <v>439</v>
      </c>
      <c r="H110" s="17" t="s">
        <v>27</v>
      </c>
      <c r="I110" s="20">
        <v>44574</v>
      </c>
      <c r="J110" s="20">
        <v>44576</v>
      </c>
      <c r="K110" s="20">
        <v>44787</v>
      </c>
      <c r="L110" s="17" t="s">
        <v>440</v>
      </c>
      <c r="M110" s="17">
        <v>1144059827</v>
      </c>
      <c r="N110" s="21">
        <v>2</v>
      </c>
      <c r="O110" s="17" t="s">
        <v>29</v>
      </c>
    </row>
    <row r="111" spans="1:15" ht="103.5" customHeight="1">
      <c r="A111" s="17" t="s">
        <v>441</v>
      </c>
      <c r="B111" s="17" t="s">
        <v>18</v>
      </c>
      <c r="C111" s="17" t="s">
        <v>441</v>
      </c>
      <c r="D111" s="18">
        <v>500006022</v>
      </c>
      <c r="E111" s="18" t="s">
        <v>442</v>
      </c>
      <c r="F111" s="6">
        <v>38630000</v>
      </c>
      <c r="G111" s="19" t="s">
        <v>443</v>
      </c>
      <c r="H111" s="17" t="s">
        <v>27</v>
      </c>
      <c r="I111" s="20">
        <v>44576</v>
      </c>
      <c r="J111" s="20">
        <v>44585</v>
      </c>
      <c r="K111" s="20">
        <v>44926</v>
      </c>
      <c r="L111" s="17" t="s">
        <v>444</v>
      </c>
      <c r="M111" s="17">
        <v>1032448164</v>
      </c>
      <c r="N111" s="21">
        <v>0</v>
      </c>
      <c r="O111" s="17" t="s">
        <v>29</v>
      </c>
    </row>
    <row r="112" spans="1:15" ht="103.5" customHeight="1">
      <c r="A112" s="17" t="s">
        <v>445</v>
      </c>
      <c r="B112" s="17" t="s">
        <v>18</v>
      </c>
      <c r="C112" s="17" t="s">
        <v>445</v>
      </c>
      <c r="D112" s="18">
        <v>400007722</v>
      </c>
      <c r="E112" s="18" t="s">
        <v>446</v>
      </c>
      <c r="F112" s="6">
        <v>31000000</v>
      </c>
      <c r="G112" s="19" t="s">
        <v>447</v>
      </c>
      <c r="H112" s="17" t="s">
        <v>27</v>
      </c>
      <c r="I112" s="20">
        <v>44578</v>
      </c>
      <c r="J112" s="20">
        <v>44582</v>
      </c>
      <c r="K112" s="20">
        <v>44732</v>
      </c>
      <c r="L112" s="17" t="s">
        <v>448</v>
      </c>
      <c r="M112" s="17">
        <v>1098683646</v>
      </c>
      <c r="N112" s="21">
        <v>5</v>
      </c>
      <c r="O112" s="17" t="s">
        <v>29</v>
      </c>
    </row>
    <row r="113" spans="1:15" ht="103.5" customHeight="1">
      <c r="A113" s="17" t="s">
        <v>449</v>
      </c>
      <c r="B113" s="17" t="s">
        <v>18</v>
      </c>
      <c r="C113" s="17" t="s">
        <v>449</v>
      </c>
      <c r="D113" s="18">
        <v>120000322</v>
      </c>
      <c r="E113" s="18" t="s">
        <v>450</v>
      </c>
      <c r="F113" s="6">
        <v>73945000</v>
      </c>
      <c r="G113" s="19" t="s">
        <v>451</v>
      </c>
      <c r="H113" s="17" t="s">
        <v>27</v>
      </c>
      <c r="I113" s="20">
        <v>44574</v>
      </c>
      <c r="J113" s="20">
        <v>44578</v>
      </c>
      <c r="K113" s="20">
        <v>44926</v>
      </c>
      <c r="L113" s="17" t="s">
        <v>452</v>
      </c>
      <c r="M113" s="17">
        <v>20724050</v>
      </c>
      <c r="N113" s="21">
        <v>9</v>
      </c>
      <c r="O113" s="17" t="s">
        <v>29</v>
      </c>
    </row>
    <row r="114" spans="1:15" ht="103.5" customHeight="1">
      <c r="A114" s="17" t="s">
        <v>453</v>
      </c>
      <c r="B114" s="17" t="s">
        <v>18</v>
      </c>
      <c r="C114" s="17" t="s">
        <v>453</v>
      </c>
      <c r="D114" s="18">
        <v>400008022</v>
      </c>
      <c r="E114" s="18" t="s">
        <v>454</v>
      </c>
      <c r="F114" s="6">
        <v>37200000</v>
      </c>
      <c r="G114" s="19" t="s">
        <v>455</v>
      </c>
      <c r="H114" s="17" t="s">
        <v>41</v>
      </c>
      <c r="I114" s="20">
        <v>44578</v>
      </c>
      <c r="J114" s="20">
        <v>44588</v>
      </c>
      <c r="K114" s="20">
        <v>44768</v>
      </c>
      <c r="L114" s="17" t="s">
        <v>456</v>
      </c>
      <c r="M114" s="17">
        <v>63347254</v>
      </c>
      <c r="N114" s="21">
        <v>3</v>
      </c>
      <c r="O114" s="17" t="s">
        <v>29</v>
      </c>
    </row>
    <row r="115" spans="1:15" ht="103.5" customHeight="1">
      <c r="A115" s="17" t="s">
        <v>457</v>
      </c>
      <c r="B115" s="17" t="s">
        <v>18</v>
      </c>
      <c r="C115" s="17" t="s">
        <v>457</v>
      </c>
      <c r="D115" s="18">
        <v>300110921</v>
      </c>
      <c r="E115" s="18" t="s">
        <v>458</v>
      </c>
      <c r="F115" s="6">
        <v>31548645</v>
      </c>
      <c r="G115" s="19" t="s">
        <v>459</v>
      </c>
      <c r="H115" s="17" t="s">
        <v>27</v>
      </c>
      <c r="I115" s="20">
        <v>44568</v>
      </c>
      <c r="J115" s="20">
        <v>44572</v>
      </c>
      <c r="K115" s="20">
        <v>44722</v>
      </c>
      <c r="L115" s="17" t="s">
        <v>460</v>
      </c>
      <c r="M115" s="17">
        <v>31940373</v>
      </c>
      <c r="N115" s="21">
        <v>8</v>
      </c>
      <c r="O115" s="17" t="s">
        <v>23</v>
      </c>
    </row>
    <row r="116" spans="1:15" ht="103.5" customHeight="1">
      <c r="A116" s="17" t="s">
        <v>461</v>
      </c>
      <c r="B116" s="17" t="s">
        <v>18</v>
      </c>
      <c r="C116" s="17" t="s">
        <v>461</v>
      </c>
      <c r="D116" s="18">
        <v>130001022</v>
      </c>
      <c r="E116" s="18" t="s">
        <v>462</v>
      </c>
      <c r="F116" s="6">
        <v>33310200</v>
      </c>
      <c r="G116" s="19" t="s">
        <v>463</v>
      </c>
      <c r="H116" s="17" t="s">
        <v>27</v>
      </c>
      <c r="I116" s="20">
        <v>44568</v>
      </c>
      <c r="J116" s="20">
        <v>44573</v>
      </c>
      <c r="K116" s="20">
        <v>44738</v>
      </c>
      <c r="L116" s="17" t="s">
        <v>464</v>
      </c>
      <c r="M116" s="17">
        <v>1098616761</v>
      </c>
      <c r="N116" s="21">
        <v>9</v>
      </c>
      <c r="O116" s="17" t="s">
        <v>171</v>
      </c>
    </row>
    <row r="117" spans="1:15" ht="103.5" customHeight="1">
      <c r="A117" s="17" t="s">
        <v>465</v>
      </c>
      <c r="B117" s="17" t="s">
        <v>18</v>
      </c>
      <c r="C117" s="17" t="s">
        <v>465</v>
      </c>
      <c r="D117" s="18">
        <v>500008122</v>
      </c>
      <c r="E117" s="18" t="s">
        <v>466</v>
      </c>
      <c r="F117" s="6">
        <v>80466667</v>
      </c>
      <c r="G117" s="19" t="s">
        <v>467</v>
      </c>
      <c r="H117" s="17" t="s">
        <v>27</v>
      </c>
      <c r="I117" s="20">
        <v>44568</v>
      </c>
      <c r="J117" s="20">
        <v>44569</v>
      </c>
      <c r="K117" s="20">
        <v>44926</v>
      </c>
      <c r="L117" s="17" t="s">
        <v>468</v>
      </c>
      <c r="M117" s="17">
        <v>19413458</v>
      </c>
      <c r="N117" s="21">
        <v>1</v>
      </c>
      <c r="O117" s="17" t="s">
        <v>171</v>
      </c>
    </row>
    <row r="118" spans="1:15" ht="103.5" customHeight="1">
      <c r="A118" s="17" t="s">
        <v>469</v>
      </c>
      <c r="B118" s="17" t="s">
        <v>18</v>
      </c>
      <c r="C118" s="17" t="s">
        <v>469</v>
      </c>
      <c r="D118" s="18">
        <v>300119921</v>
      </c>
      <c r="E118" s="18" t="s">
        <v>470</v>
      </c>
      <c r="F118" s="6">
        <v>31548645</v>
      </c>
      <c r="G118" s="19" t="s">
        <v>471</v>
      </c>
      <c r="H118" s="17" t="s">
        <v>27</v>
      </c>
      <c r="I118" s="20">
        <v>44573</v>
      </c>
      <c r="J118" s="20">
        <v>44574</v>
      </c>
      <c r="K118" s="20">
        <v>44724</v>
      </c>
      <c r="L118" s="17" t="s">
        <v>472</v>
      </c>
      <c r="M118" s="17">
        <v>32779845</v>
      </c>
      <c r="N118" s="21">
        <v>7</v>
      </c>
      <c r="O118" s="17" t="s">
        <v>23</v>
      </c>
    </row>
    <row r="119" spans="1:15" ht="103.5" customHeight="1">
      <c r="A119" s="17" t="s">
        <v>473</v>
      </c>
      <c r="B119" s="17" t="s">
        <v>18</v>
      </c>
      <c r="C119" s="17" t="s">
        <v>473</v>
      </c>
      <c r="D119" s="18">
        <v>300120221</v>
      </c>
      <c r="E119" s="18" t="s">
        <v>474</v>
      </c>
      <c r="F119" s="6">
        <v>31548645</v>
      </c>
      <c r="G119" s="19" t="s">
        <v>475</v>
      </c>
      <c r="H119" s="17" t="s">
        <v>27</v>
      </c>
      <c r="I119" s="20">
        <v>44573</v>
      </c>
      <c r="J119" s="20">
        <v>44574</v>
      </c>
      <c r="K119" s="20">
        <v>44724</v>
      </c>
      <c r="L119" s="17" t="s">
        <v>476</v>
      </c>
      <c r="M119" s="17">
        <v>52421014</v>
      </c>
      <c r="N119" s="21">
        <v>9</v>
      </c>
      <c r="O119" s="17" t="s">
        <v>23</v>
      </c>
    </row>
    <row r="120" spans="1:15" ht="103.5" customHeight="1">
      <c r="A120" s="17" t="s">
        <v>477</v>
      </c>
      <c r="B120" s="17" t="s">
        <v>18</v>
      </c>
      <c r="C120" s="17" t="s">
        <v>477</v>
      </c>
      <c r="D120" s="18">
        <v>300120021</v>
      </c>
      <c r="E120" s="18" t="s">
        <v>478</v>
      </c>
      <c r="F120" s="6">
        <v>31548645</v>
      </c>
      <c r="G120" s="19" t="s">
        <v>479</v>
      </c>
      <c r="H120" s="17" t="s">
        <v>27</v>
      </c>
      <c r="I120" s="20">
        <v>44572</v>
      </c>
      <c r="J120" s="20">
        <v>44574</v>
      </c>
      <c r="K120" s="20">
        <v>44724</v>
      </c>
      <c r="L120" s="17" t="s">
        <v>480</v>
      </c>
      <c r="M120" s="17">
        <v>52455366</v>
      </c>
      <c r="N120" s="21">
        <v>2</v>
      </c>
      <c r="O120" s="17" t="s">
        <v>23</v>
      </c>
    </row>
    <row r="121" spans="1:15" ht="103.5" customHeight="1">
      <c r="A121" s="17" t="s">
        <v>481</v>
      </c>
      <c r="B121" s="17" t="s">
        <v>18</v>
      </c>
      <c r="C121" s="17" t="s">
        <v>481</v>
      </c>
      <c r="D121" s="18">
        <v>300109621</v>
      </c>
      <c r="E121" s="18" t="s">
        <v>482</v>
      </c>
      <c r="F121" s="6">
        <v>31548645</v>
      </c>
      <c r="G121" s="19" t="s">
        <v>483</v>
      </c>
      <c r="H121" s="17" t="s">
        <v>27</v>
      </c>
      <c r="I121" s="20">
        <v>44581</v>
      </c>
      <c r="J121" s="20">
        <v>44587</v>
      </c>
      <c r="K121" s="20">
        <v>44737</v>
      </c>
      <c r="L121" s="17" t="s">
        <v>484</v>
      </c>
      <c r="M121" s="17">
        <v>72099792</v>
      </c>
      <c r="N121" s="21">
        <v>2</v>
      </c>
      <c r="O121" s="17" t="s">
        <v>23</v>
      </c>
    </row>
    <row r="122" spans="1:15" ht="103.5" customHeight="1">
      <c r="A122" s="17" t="s">
        <v>485</v>
      </c>
      <c r="B122" s="17" t="s">
        <v>18</v>
      </c>
      <c r="C122" s="17" t="s">
        <v>485</v>
      </c>
      <c r="D122" s="18">
        <v>300122421</v>
      </c>
      <c r="E122" s="18" t="s">
        <v>486</v>
      </c>
      <c r="F122" s="6">
        <v>26487110</v>
      </c>
      <c r="G122" s="19" t="s">
        <v>487</v>
      </c>
      <c r="H122" s="17" t="s">
        <v>27</v>
      </c>
      <c r="I122" s="20">
        <v>44574</v>
      </c>
      <c r="J122" s="20">
        <v>44575</v>
      </c>
      <c r="K122" s="20">
        <v>44725</v>
      </c>
      <c r="L122" s="17" t="s">
        <v>488</v>
      </c>
      <c r="M122" s="17">
        <v>1144051211</v>
      </c>
      <c r="N122" s="21">
        <v>1</v>
      </c>
      <c r="O122" s="17" t="s">
        <v>23</v>
      </c>
    </row>
    <row r="123" spans="1:15" ht="103.5" customHeight="1">
      <c r="A123" s="17" t="s">
        <v>489</v>
      </c>
      <c r="B123" s="17" t="s">
        <v>18</v>
      </c>
      <c r="C123" s="17" t="s">
        <v>489</v>
      </c>
      <c r="D123" s="18">
        <v>300111621</v>
      </c>
      <c r="E123" s="18" t="s">
        <v>490</v>
      </c>
      <c r="F123" s="6">
        <v>26487110</v>
      </c>
      <c r="G123" s="19" t="s">
        <v>491</v>
      </c>
      <c r="H123" s="17" t="s">
        <v>21</v>
      </c>
      <c r="I123" s="20">
        <v>44575</v>
      </c>
      <c r="J123" s="20">
        <v>44587</v>
      </c>
      <c r="K123" s="20">
        <v>44737</v>
      </c>
      <c r="L123" s="17" t="s">
        <v>492</v>
      </c>
      <c r="M123" s="17">
        <v>1057587059</v>
      </c>
      <c r="N123" s="21">
        <v>1</v>
      </c>
      <c r="O123" s="17" t="s">
        <v>23</v>
      </c>
    </row>
    <row r="124" spans="1:15" ht="103.5" customHeight="1">
      <c r="A124" s="17" t="s">
        <v>493</v>
      </c>
      <c r="B124" s="17" t="s">
        <v>18</v>
      </c>
      <c r="C124" s="17" t="s">
        <v>493</v>
      </c>
      <c r="D124" s="18">
        <v>300106521</v>
      </c>
      <c r="E124" s="18" t="s">
        <v>494</v>
      </c>
      <c r="F124" s="6">
        <v>15073280</v>
      </c>
      <c r="G124" s="19" t="s">
        <v>495</v>
      </c>
      <c r="H124" s="17" t="s">
        <v>41</v>
      </c>
      <c r="I124" s="20">
        <v>44574</v>
      </c>
      <c r="J124" s="20">
        <v>44575</v>
      </c>
      <c r="K124" s="20">
        <v>44817</v>
      </c>
      <c r="L124" s="17" t="s">
        <v>496</v>
      </c>
      <c r="M124" s="17">
        <v>8798194</v>
      </c>
      <c r="N124" s="21">
        <v>4</v>
      </c>
      <c r="O124" s="17" t="s">
        <v>23</v>
      </c>
    </row>
    <row r="125" spans="1:15" ht="103.5" customHeight="1">
      <c r="A125" s="17" t="s">
        <v>497</v>
      </c>
      <c r="B125" s="17" t="s">
        <v>18</v>
      </c>
      <c r="C125" s="17" t="s">
        <v>497</v>
      </c>
      <c r="D125" s="18">
        <v>120002022</v>
      </c>
      <c r="E125" s="18" t="s">
        <v>498</v>
      </c>
      <c r="F125" s="6">
        <v>96112274</v>
      </c>
      <c r="G125" s="19" t="s">
        <v>499</v>
      </c>
      <c r="H125" s="17" t="s">
        <v>500</v>
      </c>
      <c r="I125" s="20">
        <v>44575</v>
      </c>
      <c r="J125" s="20">
        <v>44579</v>
      </c>
      <c r="K125" s="20">
        <v>44744</v>
      </c>
      <c r="L125" s="17" t="s">
        <v>501</v>
      </c>
      <c r="M125" s="17">
        <v>901245704</v>
      </c>
      <c r="N125" s="21">
        <v>7</v>
      </c>
      <c r="O125" s="17" t="s">
        <v>23</v>
      </c>
    </row>
    <row r="126" spans="1:15" ht="103.5" customHeight="1">
      <c r="A126" s="17" t="s">
        <v>502</v>
      </c>
      <c r="B126" s="17" t="s">
        <v>18</v>
      </c>
      <c r="C126" s="17" t="s">
        <v>502</v>
      </c>
      <c r="D126" s="18">
        <v>120002222</v>
      </c>
      <c r="E126" s="18" t="s">
        <v>503</v>
      </c>
      <c r="F126" s="6">
        <v>37013504</v>
      </c>
      <c r="G126" s="19" t="s">
        <v>504</v>
      </c>
      <c r="H126" s="17" t="s">
        <v>27</v>
      </c>
      <c r="I126" s="20">
        <v>44578</v>
      </c>
      <c r="J126" s="20">
        <v>44579</v>
      </c>
      <c r="K126" s="20">
        <v>44744</v>
      </c>
      <c r="L126" s="17" t="s">
        <v>505</v>
      </c>
      <c r="M126" s="17">
        <v>19097825</v>
      </c>
      <c r="N126" s="21">
        <v>5</v>
      </c>
      <c r="O126" s="17" t="s">
        <v>23</v>
      </c>
    </row>
    <row r="127" spans="1:15" ht="103.5" customHeight="1">
      <c r="A127" s="17" t="s">
        <v>506</v>
      </c>
      <c r="B127" s="17" t="s">
        <v>18</v>
      </c>
      <c r="C127" s="17" t="s">
        <v>506</v>
      </c>
      <c r="D127" s="18">
        <v>300115321</v>
      </c>
      <c r="E127" s="18" t="s">
        <v>507</v>
      </c>
      <c r="F127" s="6">
        <v>30720000</v>
      </c>
      <c r="G127" s="19" t="s">
        <v>508</v>
      </c>
      <c r="H127" s="17" t="s">
        <v>27</v>
      </c>
      <c r="I127" s="20">
        <v>44582</v>
      </c>
      <c r="J127" s="20">
        <v>44582</v>
      </c>
      <c r="K127" s="20">
        <v>44732</v>
      </c>
      <c r="L127" s="17" t="s">
        <v>509</v>
      </c>
      <c r="M127" s="17">
        <v>93375903</v>
      </c>
      <c r="N127" s="21">
        <v>3</v>
      </c>
      <c r="O127" s="17" t="s">
        <v>23</v>
      </c>
    </row>
    <row r="128" spans="1:15" ht="103.5" customHeight="1">
      <c r="A128" s="17" t="s">
        <v>510</v>
      </c>
      <c r="B128" s="17" t="s">
        <v>18</v>
      </c>
      <c r="C128" s="17" t="s">
        <v>510</v>
      </c>
      <c r="D128" s="18">
        <v>300108321</v>
      </c>
      <c r="E128" s="18" t="s">
        <v>511</v>
      </c>
      <c r="F128" s="6">
        <v>26487110</v>
      </c>
      <c r="G128" s="19" t="s">
        <v>512</v>
      </c>
      <c r="H128" s="17" t="s">
        <v>27</v>
      </c>
      <c r="I128" s="20">
        <v>44581</v>
      </c>
      <c r="J128" s="20">
        <v>44582</v>
      </c>
      <c r="K128" s="20">
        <v>44732</v>
      </c>
      <c r="L128" s="17" t="s">
        <v>513</v>
      </c>
      <c r="M128" s="17">
        <v>46386705</v>
      </c>
      <c r="N128" s="21">
        <v>8</v>
      </c>
      <c r="O128" s="17" t="s">
        <v>23</v>
      </c>
    </row>
    <row r="129" spans="1:15" ht="103.5" customHeight="1">
      <c r="A129" s="17" t="s">
        <v>514</v>
      </c>
      <c r="B129" s="17" t="s">
        <v>18</v>
      </c>
      <c r="C129" s="17" t="s">
        <v>514</v>
      </c>
      <c r="D129" s="18">
        <v>300098021</v>
      </c>
      <c r="E129" s="18" t="s">
        <v>515</v>
      </c>
      <c r="F129" s="6">
        <v>52974220</v>
      </c>
      <c r="G129" s="19" t="s">
        <v>516</v>
      </c>
      <c r="H129" s="17" t="s">
        <v>27</v>
      </c>
      <c r="I129" s="20">
        <v>44582</v>
      </c>
      <c r="J129" s="20">
        <v>44586</v>
      </c>
      <c r="K129" s="20">
        <v>44858</v>
      </c>
      <c r="L129" s="17" t="s">
        <v>517</v>
      </c>
      <c r="M129" s="17">
        <v>14470923</v>
      </c>
      <c r="N129" s="21">
        <v>1</v>
      </c>
      <c r="O129" s="17" t="s">
        <v>23</v>
      </c>
    </row>
    <row r="130" spans="1:15" ht="103.5" customHeight="1">
      <c r="A130" s="17" t="s">
        <v>518</v>
      </c>
      <c r="B130" s="17" t="s">
        <v>18</v>
      </c>
      <c r="C130" s="17" t="s">
        <v>518</v>
      </c>
      <c r="D130" s="18">
        <v>120001622</v>
      </c>
      <c r="E130" s="18" t="s">
        <v>519</v>
      </c>
      <c r="F130" s="6">
        <v>25652880</v>
      </c>
      <c r="G130" s="19" t="s">
        <v>520</v>
      </c>
      <c r="H130" s="17" t="s">
        <v>27</v>
      </c>
      <c r="I130" s="20">
        <v>44580</v>
      </c>
      <c r="J130" s="20">
        <v>44581</v>
      </c>
      <c r="K130" s="20">
        <v>44746</v>
      </c>
      <c r="L130" s="17" t="s">
        <v>521</v>
      </c>
      <c r="M130" s="17">
        <v>1069753813</v>
      </c>
      <c r="N130" s="21">
        <v>4</v>
      </c>
      <c r="O130" s="17" t="s">
        <v>23</v>
      </c>
    </row>
    <row r="131" spans="1:15" ht="103.5" customHeight="1">
      <c r="A131" s="17" t="s">
        <v>522</v>
      </c>
      <c r="B131" s="17" t="s">
        <v>18</v>
      </c>
      <c r="C131" s="17" t="s">
        <v>522</v>
      </c>
      <c r="D131" s="18">
        <v>120002922</v>
      </c>
      <c r="E131" s="18" t="s">
        <v>523</v>
      </c>
      <c r="F131" s="6">
        <v>35750000</v>
      </c>
      <c r="G131" s="19" t="s">
        <v>524</v>
      </c>
      <c r="H131" s="17" t="s">
        <v>27</v>
      </c>
      <c r="I131" s="20">
        <v>44581</v>
      </c>
      <c r="J131" s="20">
        <v>44582</v>
      </c>
      <c r="K131" s="20">
        <v>44746</v>
      </c>
      <c r="L131" s="17" t="s">
        <v>525</v>
      </c>
      <c r="M131" s="17">
        <v>1020778959</v>
      </c>
      <c r="N131" s="21">
        <v>0</v>
      </c>
      <c r="O131" s="17" t="s">
        <v>23</v>
      </c>
    </row>
    <row r="132" spans="1:15" ht="103.5" customHeight="1">
      <c r="A132" s="17" t="s">
        <v>526</v>
      </c>
      <c r="B132" s="17" t="s">
        <v>18</v>
      </c>
      <c r="C132" s="17" t="s">
        <v>526</v>
      </c>
      <c r="D132" s="18">
        <v>300108021</v>
      </c>
      <c r="E132" s="18" t="s">
        <v>527</v>
      </c>
      <c r="F132" s="6">
        <v>26487110</v>
      </c>
      <c r="G132" s="19" t="s">
        <v>528</v>
      </c>
      <c r="H132" s="17" t="s">
        <v>27</v>
      </c>
      <c r="I132" s="20">
        <v>44582</v>
      </c>
      <c r="J132" s="20">
        <v>44586</v>
      </c>
      <c r="K132" s="20">
        <v>44736</v>
      </c>
      <c r="L132" s="17" t="s">
        <v>529</v>
      </c>
      <c r="M132" s="17">
        <v>42136076</v>
      </c>
      <c r="N132" s="21">
        <v>7</v>
      </c>
      <c r="O132" s="17" t="s">
        <v>23</v>
      </c>
    </row>
    <row r="133" spans="1:15" ht="103.5" customHeight="1">
      <c r="A133" s="17" t="s">
        <v>530</v>
      </c>
      <c r="B133" s="17" t="s">
        <v>18</v>
      </c>
      <c r="C133" s="17" t="s">
        <v>530</v>
      </c>
      <c r="D133" s="18">
        <v>300114921</v>
      </c>
      <c r="E133" s="18" t="s">
        <v>531</v>
      </c>
      <c r="F133" s="6">
        <v>20224000</v>
      </c>
      <c r="G133" s="19" t="s">
        <v>532</v>
      </c>
      <c r="H133" s="17" t="s">
        <v>27</v>
      </c>
      <c r="I133" s="20">
        <v>44584</v>
      </c>
      <c r="J133" s="20">
        <v>44587</v>
      </c>
      <c r="K133" s="20">
        <v>44737</v>
      </c>
      <c r="L133" s="17" t="s">
        <v>533</v>
      </c>
      <c r="M133" s="17">
        <v>1022330757</v>
      </c>
      <c r="N133" s="21">
        <v>3</v>
      </c>
      <c r="O133" s="17" t="s">
        <v>23</v>
      </c>
    </row>
    <row r="134" spans="1:15" ht="103.5" customHeight="1">
      <c r="A134" s="17" t="s">
        <v>534</v>
      </c>
      <c r="B134" s="17" t="s">
        <v>18</v>
      </c>
      <c r="C134" s="17" t="s">
        <v>534</v>
      </c>
      <c r="D134" s="18">
        <v>500009422</v>
      </c>
      <c r="E134" s="18" t="s">
        <v>535</v>
      </c>
      <c r="F134" s="6">
        <v>35050800</v>
      </c>
      <c r="G134" s="19" t="s">
        <v>536</v>
      </c>
      <c r="H134" s="17" t="s">
        <v>27</v>
      </c>
      <c r="I134" s="20">
        <v>44582</v>
      </c>
      <c r="J134" s="20">
        <v>44582</v>
      </c>
      <c r="K134" s="20">
        <v>44762</v>
      </c>
      <c r="L134" s="17" t="s">
        <v>537</v>
      </c>
      <c r="M134" s="17">
        <v>79420673</v>
      </c>
      <c r="N134" s="21">
        <v>6</v>
      </c>
      <c r="O134" s="17" t="s">
        <v>23</v>
      </c>
    </row>
    <row r="135" spans="1:15" ht="103.5" customHeight="1">
      <c r="A135" s="17" t="s">
        <v>538</v>
      </c>
      <c r="B135" s="17" t="s">
        <v>18</v>
      </c>
      <c r="C135" s="17" t="s">
        <v>538</v>
      </c>
      <c r="D135" s="18">
        <v>200012722</v>
      </c>
      <c r="E135" s="18" t="s">
        <v>539</v>
      </c>
      <c r="F135" s="6">
        <v>26000000</v>
      </c>
      <c r="G135" s="19" t="s">
        <v>540</v>
      </c>
      <c r="H135" s="17" t="s">
        <v>27</v>
      </c>
      <c r="I135" s="20">
        <v>44578</v>
      </c>
      <c r="J135" s="20">
        <v>44579</v>
      </c>
      <c r="K135" s="20">
        <v>44698</v>
      </c>
      <c r="L135" s="17" t="s">
        <v>541</v>
      </c>
      <c r="M135" s="17">
        <v>15371891</v>
      </c>
      <c r="N135" s="21">
        <v>1</v>
      </c>
      <c r="O135" s="17" t="s">
        <v>29</v>
      </c>
    </row>
    <row r="136" spans="1:15" ht="103.5" customHeight="1">
      <c r="A136" s="17" t="s">
        <v>542</v>
      </c>
      <c r="B136" s="17" t="s">
        <v>18</v>
      </c>
      <c r="C136" s="17" t="s">
        <v>542</v>
      </c>
      <c r="D136" s="18">
        <v>400005922</v>
      </c>
      <c r="E136" s="18" t="s">
        <v>543</v>
      </c>
      <c r="F136" s="6">
        <v>87112500</v>
      </c>
      <c r="G136" s="19" t="s">
        <v>544</v>
      </c>
      <c r="H136" s="17" t="s">
        <v>27</v>
      </c>
      <c r="I136" s="20">
        <v>44580</v>
      </c>
      <c r="J136" s="20">
        <v>44581</v>
      </c>
      <c r="K136" s="20">
        <v>44926</v>
      </c>
      <c r="L136" s="17" t="s">
        <v>545</v>
      </c>
      <c r="M136" s="17">
        <v>46381570</v>
      </c>
      <c r="N136" s="21">
        <v>8</v>
      </c>
      <c r="O136" s="17" t="s">
        <v>29</v>
      </c>
    </row>
    <row r="137" spans="1:15" ht="103.5" customHeight="1">
      <c r="A137" s="17" t="s">
        <v>546</v>
      </c>
      <c r="B137" s="17" t="s">
        <v>18</v>
      </c>
      <c r="C137" s="17" t="s">
        <v>546</v>
      </c>
      <c r="D137" s="18">
        <v>500007022</v>
      </c>
      <c r="E137" s="18" t="s">
        <v>547</v>
      </c>
      <c r="F137" s="6">
        <v>47300000</v>
      </c>
      <c r="G137" s="19" t="s">
        <v>548</v>
      </c>
      <c r="H137" s="17" t="s">
        <v>27</v>
      </c>
      <c r="I137" s="20">
        <v>44574</v>
      </c>
      <c r="J137" s="20">
        <v>44579</v>
      </c>
      <c r="K137" s="20">
        <v>44912</v>
      </c>
      <c r="L137" s="17" t="s">
        <v>549</v>
      </c>
      <c r="M137" s="17">
        <v>1030582278</v>
      </c>
      <c r="N137" s="21">
        <v>7</v>
      </c>
      <c r="O137" s="17" t="s">
        <v>29</v>
      </c>
    </row>
    <row r="138" spans="1:15" ht="103.5" customHeight="1">
      <c r="A138" s="17" t="s">
        <v>550</v>
      </c>
      <c r="B138" s="17" t="s">
        <v>18</v>
      </c>
      <c r="C138" s="17" t="s">
        <v>550</v>
      </c>
      <c r="D138" s="18">
        <v>200015222</v>
      </c>
      <c r="E138" s="18" t="s">
        <v>551</v>
      </c>
      <c r="F138" s="6">
        <v>35000000</v>
      </c>
      <c r="G138" s="19" t="s">
        <v>552</v>
      </c>
      <c r="H138" s="17" t="s">
        <v>27</v>
      </c>
      <c r="I138" s="20">
        <v>44576</v>
      </c>
      <c r="J138" s="20">
        <v>44579</v>
      </c>
      <c r="K138" s="20">
        <v>44790</v>
      </c>
      <c r="L138" s="17" t="s">
        <v>553</v>
      </c>
      <c r="M138" s="17">
        <v>53122462</v>
      </c>
      <c r="N138" s="21">
        <v>6</v>
      </c>
      <c r="O138" s="17" t="s">
        <v>29</v>
      </c>
    </row>
    <row r="139" spans="1:15" ht="103.5" customHeight="1">
      <c r="A139" s="17" t="s">
        <v>554</v>
      </c>
      <c r="B139" s="17" t="s">
        <v>18</v>
      </c>
      <c r="C139" s="17" t="s">
        <v>554</v>
      </c>
      <c r="D139" s="18" t="s">
        <v>555</v>
      </c>
      <c r="E139" s="18" t="s">
        <v>556</v>
      </c>
      <c r="F139" s="6">
        <v>61600000</v>
      </c>
      <c r="G139" s="19" t="s">
        <v>557</v>
      </c>
      <c r="H139" s="17" t="s">
        <v>21</v>
      </c>
      <c r="I139" s="20">
        <v>44576</v>
      </c>
      <c r="J139" s="20">
        <v>44579</v>
      </c>
      <c r="K139" s="20">
        <v>44755</v>
      </c>
      <c r="L139" s="17" t="s">
        <v>558</v>
      </c>
      <c r="M139" s="17">
        <v>52416177</v>
      </c>
      <c r="N139" s="21">
        <v>0</v>
      </c>
      <c r="O139" s="17" t="s">
        <v>29</v>
      </c>
    </row>
    <row r="140" spans="1:15" ht="103.5" customHeight="1">
      <c r="A140" s="17" t="s">
        <v>559</v>
      </c>
      <c r="B140" s="17" t="s">
        <v>18</v>
      </c>
      <c r="C140" s="17" t="s">
        <v>559</v>
      </c>
      <c r="D140" s="18">
        <v>400006922</v>
      </c>
      <c r="E140" s="18" t="s">
        <v>560</v>
      </c>
      <c r="F140" s="6">
        <v>51000000</v>
      </c>
      <c r="G140" s="19" t="s">
        <v>561</v>
      </c>
      <c r="H140" s="17" t="s">
        <v>21</v>
      </c>
      <c r="I140" s="20">
        <v>44578</v>
      </c>
      <c r="J140" s="20">
        <v>44581</v>
      </c>
      <c r="K140" s="20">
        <v>44761</v>
      </c>
      <c r="L140" s="17" t="s">
        <v>562</v>
      </c>
      <c r="M140" s="17">
        <v>84454606</v>
      </c>
      <c r="N140" s="21">
        <v>7</v>
      </c>
      <c r="O140" s="17" t="s">
        <v>29</v>
      </c>
    </row>
    <row r="141" spans="1:15" ht="103.5" customHeight="1">
      <c r="A141" s="17" t="s">
        <v>563</v>
      </c>
      <c r="B141" s="17" t="s">
        <v>18</v>
      </c>
      <c r="C141" s="17" t="s">
        <v>563</v>
      </c>
      <c r="D141" s="18">
        <v>200009322</v>
      </c>
      <c r="E141" s="18" t="s">
        <v>564</v>
      </c>
      <c r="F141" s="6">
        <v>38500000</v>
      </c>
      <c r="G141" s="19" t="s">
        <v>565</v>
      </c>
      <c r="H141" s="17" t="s">
        <v>21</v>
      </c>
      <c r="I141" s="20">
        <v>44576</v>
      </c>
      <c r="J141" s="20">
        <v>44579</v>
      </c>
      <c r="K141" s="20">
        <v>44790</v>
      </c>
      <c r="L141" s="17" t="s">
        <v>566</v>
      </c>
      <c r="M141" s="17">
        <v>1057585886</v>
      </c>
      <c r="N141" s="21">
        <v>7</v>
      </c>
      <c r="O141" s="17" t="s">
        <v>29</v>
      </c>
    </row>
    <row r="142" spans="1:15" ht="103.5" customHeight="1">
      <c r="A142" s="17" t="s">
        <v>567</v>
      </c>
      <c r="B142" s="17" t="s">
        <v>18</v>
      </c>
      <c r="C142" s="17" t="s">
        <v>567</v>
      </c>
      <c r="D142" s="18">
        <v>200016522</v>
      </c>
      <c r="E142" s="18" t="s">
        <v>568</v>
      </c>
      <c r="F142" s="6">
        <v>27650000</v>
      </c>
      <c r="G142" s="19" t="s">
        <v>569</v>
      </c>
      <c r="H142" s="17" t="s">
        <v>21</v>
      </c>
      <c r="I142" s="20">
        <v>44578</v>
      </c>
      <c r="J142" s="20">
        <v>44581</v>
      </c>
      <c r="K142" s="20">
        <v>44792</v>
      </c>
      <c r="L142" s="17" t="s">
        <v>570</v>
      </c>
      <c r="M142" s="17">
        <v>91511874</v>
      </c>
      <c r="N142" s="21">
        <v>4</v>
      </c>
      <c r="O142" s="17" t="s">
        <v>29</v>
      </c>
    </row>
    <row r="143" spans="1:15" ht="103.5" customHeight="1">
      <c r="A143" s="17" t="s">
        <v>571</v>
      </c>
      <c r="B143" s="17" t="s">
        <v>18</v>
      </c>
      <c r="C143" s="17" t="s">
        <v>571</v>
      </c>
      <c r="D143" s="18">
        <v>120002822</v>
      </c>
      <c r="E143" s="18" t="s">
        <v>572</v>
      </c>
      <c r="F143" s="6">
        <v>115000000</v>
      </c>
      <c r="G143" s="19" t="s">
        <v>573</v>
      </c>
      <c r="H143" s="17" t="s">
        <v>500</v>
      </c>
      <c r="I143" s="20">
        <v>44575</v>
      </c>
      <c r="J143" s="20">
        <v>44575</v>
      </c>
      <c r="K143" s="20">
        <v>44923</v>
      </c>
      <c r="L143" s="17" t="s">
        <v>574</v>
      </c>
      <c r="M143" s="17">
        <v>901262862</v>
      </c>
      <c r="N143" s="21">
        <v>4</v>
      </c>
      <c r="O143" s="17" t="s">
        <v>29</v>
      </c>
    </row>
    <row r="144" spans="1:15" ht="103.5" customHeight="1">
      <c r="A144" s="17" t="s">
        <v>575</v>
      </c>
      <c r="B144" s="17" t="s">
        <v>18</v>
      </c>
      <c r="C144" s="17" t="s">
        <v>575</v>
      </c>
      <c r="D144" s="18">
        <v>200018922</v>
      </c>
      <c r="E144" s="18" t="s">
        <v>576</v>
      </c>
      <c r="F144" s="6">
        <v>77730440</v>
      </c>
      <c r="G144" s="19" t="s">
        <v>577</v>
      </c>
      <c r="H144" s="17" t="s">
        <v>21</v>
      </c>
      <c r="I144" s="20">
        <v>44575</v>
      </c>
      <c r="J144" s="20">
        <v>44579</v>
      </c>
      <c r="K144" s="20">
        <v>44926</v>
      </c>
      <c r="L144" s="17" t="s">
        <v>578</v>
      </c>
      <c r="M144" s="17">
        <v>80041794</v>
      </c>
      <c r="N144" s="21">
        <v>6</v>
      </c>
      <c r="O144" s="17" t="s">
        <v>29</v>
      </c>
    </row>
    <row r="145" spans="1:15" ht="103.5" customHeight="1">
      <c r="A145" s="17" t="s">
        <v>579</v>
      </c>
      <c r="B145" s="17" t="s">
        <v>18</v>
      </c>
      <c r="C145" s="17" t="s">
        <v>579</v>
      </c>
      <c r="D145" s="18">
        <v>200021822</v>
      </c>
      <c r="E145" s="18" t="s">
        <v>580</v>
      </c>
      <c r="F145" s="6">
        <v>72450000</v>
      </c>
      <c r="G145" s="19" t="s">
        <v>581</v>
      </c>
      <c r="H145" s="17" t="s">
        <v>21</v>
      </c>
      <c r="I145" s="20">
        <v>44576</v>
      </c>
      <c r="J145" s="20">
        <v>44580</v>
      </c>
      <c r="K145" s="20">
        <v>44926</v>
      </c>
      <c r="L145" s="17" t="s">
        <v>582</v>
      </c>
      <c r="M145" s="17">
        <v>30308720</v>
      </c>
      <c r="N145" s="21">
        <v>8</v>
      </c>
      <c r="O145" s="17" t="s">
        <v>29</v>
      </c>
    </row>
    <row r="146" spans="1:15" ht="103.5" customHeight="1">
      <c r="A146" s="17" t="s">
        <v>583</v>
      </c>
      <c r="B146" s="17" t="s">
        <v>18</v>
      </c>
      <c r="C146" s="17" t="s">
        <v>583</v>
      </c>
      <c r="D146" s="18">
        <v>200010422</v>
      </c>
      <c r="E146" s="18" t="s">
        <v>584</v>
      </c>
      <c r="F146" s="6">
        <v>63000000</v>
      </c>
      <c r="G146" s="19" t="s">
        <v>585</v>
      </c>
      <c r="H146" s="17" t="s">
        <v>21</v>
      </c>
      <c r="I146" s="20">
        <v>44575</v>
      </c>
      <c r="J146" s="20">
        <v>44579</v>
      </c>
      <c r="K146" s="20">
        <v>44851</v>
      </c>
      <c r="L146" s="17" t="s">
        <v>586</v>
      </c>
      <c r="M146" s="17">
        <v>52717265</v>
      </c>
      <c r="N146" s="21">
        <v>2</v>
      </c>
      <c r="O146" s="17" t="s">
        <v>29</v>
      </c>
    </row>
    <row r="147" spans="1:15" ht="103.5" customHeight="1">
      <c r="A147" s="17" t="s">
        <v>587</v>
      </c>
      <c r="B147" s="17" t="s">
        <v>18</v>
      </c>
      <c r="C147" s="17" t="s">
        <v>587</v>
      </c>
      <c r="D147" s="18">
        <v>400007322</v>
      </c>
      <c r="E147" s="18" t="s">
        <v>588</v>
      </c>
      <c r="F147" s="6">
        <v>31000000</v>
      </c>
      <c r="G147" s="19" t="s">
        <v>589</v>
      </c>
      <c r="H147" s="17" t="s">
        <v>21</v>
      </c>
      <c r="I147" s="20">
        <v>44578</v>
      </c>
      <c r="J147" s="20">
        <v>44581</v>
      </c>
      <c r="K147" s="20">
        <v>44731</v>
      </c>
      <c r="L147" s="17" t="s">
        <v>590</v>
      </c>
      <c r="M147" s="17">
        <v>52515744</v>
      </c>
      <c r="N147" s="21">
        <v>1</v>
      </c>
      <c r="O147" s="17" t="s">
        <v>29</v>
      </c>
    </row>
    <row r="148" spans="1:15" ht="103.5" customHeight="1">
      <c r="A148" s="17" t="s">
        <v>591</v>
      </c>
      <c r="B148" s="17" t="s">
        <v>18</v>
      </c>
      <c r="C148" s="17" t="s">
        <v>591</v>
      </c>
      <c r="D148" s="18">
        <v>400007922</v>
      </c>
      <c r="E148" s="18" t="s">
        <v>592</v>
      </c>
      <c r="F148" s="6">
        <v>37200000</v>
      </c>
      <c r="G148" s="19" t="s">
        <v>455</v>
      </c>
      <c r="H148" s="17" t="s">
        <v>21</v>
      </c>
      <c r="I148" s="20">
        <v>44583</v>
      </c>
      <c r="J148" s="20">
        <v>44585</v>
      </c>
      <c r="K148" s="20">
        <v>44765</v>
      </c>
      <c r="L148" s="17" t="s">
        <v>593</v>
      </c>
      <c r="M148" s="17">
        <v>51786702</v>
      </c>
      <c r="N148" s="21">
        <v>0</v>
      </c>
      <c r="O148" s="17" t="s">
        <v>29</v>
      </c>
    </row>
    <row r="149" spans="1:15" ht="103.5" customHeight="1">
      <c r="A149" s="17" t="s">
        <v>594</v>
      </c>
      <c r="B149" s="17" t="s">
        <v>18</v>
      </c>
      <c r="C149" s="17" t="s">
        <v>594</v>
      </c>
      <c r="D149" s="18">
        <v>400008722</v>
      </c>
      <c r="E149" s="18" t="s">
        <v>595</v>
      </c>
      <c r="F149" s="6">
        <v>37200000</v>
      </c>
      <c r="G149" s="19" t="s">
        <v>455</v>
      </c>
      <c r="H149" s="17" t="s">
        <v>21</v>
      </c>
      <c r="I149" s="20">
        <v>44579</v>
      </c>
      <c r="J149" s="20">
        <v>44582</v>
      </c>
      <c r="K149" s="20">
        <v>44762</v>
      </c>
      <c r="L149" s="17" t="s">
        <v>596</v>
      </c>
      <c r="M149" s="17">
        <v>1026282650</v>
      </c>
      <c r="N149" s="21">
        <v>2</v>
      </c>
      <c r="O149" s="17" t="s">
        <v>29</v>
      </c>
    </row>
    <row r="150" spans="1:15" ht="103.5" customHeight="1">
      <c r="A150" s="17" t="s">
        <v>597</v>
      </c>
      <c r="B150" s="17" t="s">
        <v>18</v>
      </c>
      <c r="C150" s="17" t="s">
        <v>597</v>
      </c>
      <c r="D150" s="18">
        <v>130001822</v>
      </c>
      <c r="E150" s="18" t="s">
        <v>598</v>
      </c>
      <c r="F150" s="6">
        <v>415102275</v>
      </c>
      <c r="G150" s="19" t="s">
        <v>599</v>
      </c>
      <c r="H150" s="17" t="s">
        <v>500</v>
      </c>
      <c r="I150" s="20">
        <v>44579</v>
      </c>
      <c r="J150" s="20">
        <v>44579</v>
      </c>
      <c r="K150" s="20">
        <v>44926</v>
      </c>
      <c r="L150" s="17" t="s">
        <v>600</v>
      </c>
      <c r="M150" s="17">
        <v>800189921</v>
      </c>
      <c r="N150" s="21">
        <v>2</v>
      </c>
      <c r="O150" s="17" t="s">
        <v>171</v>
      </c>
    </row>
    <row r="151" spans="1:15" ht="103.5" customHeight="1">
      <c r="A151" s="17" t="s">
        <v>601</v>
      </c>
      <c r="B151" s="17" t="s">
        <v>18</v>
      </c>
      <c r="C151" s="17" t="s">
        <v>601</v>
      </c>
      <c r="D151" s="18">
        <v>400006222</v>
      </c>
      <c r="E151" s="18" t="s">
        <v>602</v>
      </c>
      <c r="F151" s="6">
        <v>99894808</v>
      </c>
      <c r="G151" s="19" t="s">
        <v>603</v>
      </c>
      <c r="H151" s="17" t="s">
        <v>21</v>
      </c>
      <c r="I151" s="20">
        <v>44579</v>
      </c>
      <c r="J151" s="20">
        <v>44580</v>
      </c>
      <c r="K151" s="20">
        <v>44926</v>
      </c>
      <c r="L151" s="17" t="s">
        <v>604</v>
      </c>
      <c r="M151" s="17">
        <v>1112758937</v>
      </c>
      <c r="N151" s="21">
        <v>7</v>
      </c>
      <c r="O151" s="17" t="s">
        <v>29</v>
      </c>
    </row>
    <row r="152" spans="1:15" ht="103.5" customHeight="1">
      <c r="A152" s="17" t="s">
        <v>605</v>
      </c>
      <c r="B152" s="17" t="s">
        <v>18</v>
      </c>
      <c r="C152" s="17" t="s">
        <v>605</v>
      </c>
      <c r="D152" s="18">
        <v>200010322</v>
      </c>
      <c r="E152" s="18" t="s">
        <v>606</v>
      </c>
      <c r="F152" s="6">
        <v>56000000</v>
      </c>
      <c r="G152" s="19" t="s">
        <v>607</v>
      </c>
      <c r="H152" s="17" t="s">
        <v>21</v>
      </c>
      <c r="I152" s="20">
        <v>44576</v>
      </c>
      <c r="J152" s="20">
        <v>44579</v>
      </c>
      <c r="K152" s="20">
        <v>44821</v>
      </c>
      <c r="L152" s="17" t="s">
        <v>608</v>
      </c>
      <c r="M152" s="17">
        <v>1047409716</v>
      </c>
      <c r="N152" s="21">
        <v>4</v>
      </c>
      <c r="O152" s="17" t="s">
        <v>29</v>
      </c>
    </row>
    <row r="153" spans="1:15" ht="103.5" customHeight="1">
      <c r="A153" s="17" t="s">
        <v>609</v>
      </c>
      <c r="B153" s="17" t="s">
        <v>18</v>
      </c>
      <c r="C153" s="17" t="s">
        <v>609</v>
      </c>
      <c r="D153" s="18">
        <v>400004222</v>
      </c>
      <c r="E153" s="18" t="s">
        <v>610</v>
      </c>
      <c r="F153" s="6">
        <v>148354333</v>
      </c>
      <c r="G153" s="19" t="s">
        <v>611</v>
      </c>
      <c r="H153" s="17" t="s">
        <v>21</v>
      </c>
      <c r="I153" s="20">
        <v>44579</v>
      </c>
      <c r="J153" s="20">
        <v>44581</v>
      </c>
      <c r="K153" s="20">
        <v>44881</v>
      </c>
      <c r="L153" s="17" t="s">
        <v>612</v>
      </c>
      <c r="M153" s="17">
        <v>72008035</v>
      </c>
      <c r="N153" s="21">
        <v>6</v>
      </c>
      <c r="O153" s="17" t="s">
        <v>29</v>
      </c>
    </row>
    <row r="154" spans="1:15" ht="103.5" customHeight="1">
      <c r="A154" s="17" t="s">
        <v>613</v>
      </c>
      <c r="B154" s="17" t="s">
        <v>18</v>
      </c>
      <c r="C154" s="17" t="s">
        <v>613</v>
      </c>
      <c r="D154" s="18">
        <v>400003222</v>
      </c>
      <c r="E154" s="18" t="s">
        <v>614</v>
      </c>
      <c r="F154" s="6">
        <v>87112500</v>
      </c>
      <c r="G154" s="19" t="s">
        <v>615</v>
      </c>
      <c r="H154" s="17" t="s">
        <v>21</v>
      </c>
      <c r="I154" s="20">
        <v>44579</v>
      </c>
      <c r="J154" s="20">
        <v>44580</v>
      </c>
      <c r="K154" s="20">
        <v>44926</v>
      </c>
      <c r="L154" s="17" t="s">
        <v>616</v>
      </c>
      <c r="M154" s="17">
        <v>40045174</v>
      </c>
      <c r="N154" s="21">
        <v>2</v>
      </c>
      <c r="O154" s="17" t="s">
        <v>29</v>
      </c>
    </row>
    <row r="155" spans="1:15" ht="103.5" customHeight="1">
      <c r="A155" s="17" t="s">
        <v>617</v>
      </c>
      <c r="B155" s="17" t="s">
        <v>18</v>
      </c>
      <c r="C155" s="17" t="s">
        <v>617</v>
      </c>
      <c r="D155" s="18">
        <v>400003722</v>
      </c>
      <c r="E155" s="18" t="s">
        <v>618</v>
      </c>
      <c r="F155" s="6">
        <v>119286050</v>
      </c>
      <c r="G155" s="19" t="s">
        <v>619</v>
      </c>
      <c r="H155" s="17" t="s">
        <v>27</v>
      </c>
      <c r="I155" s="20">
        <v>44580</v>
      </c>
      <c r="J155" s="20">
        <v>44580</v>
      </c>
      <c r="K155" s="20">
        <v>44926</v>
      </c>
      <c r="L155" s="17" t="s">
        <v>620</v>
      </c>
      <c r="M155" s="17">
        <v>15930787</v>
      </c>
      <c r="N155" s="21">
        <v>2</v>
      </c>
      <c r="O155" s="17" t="s">
        <v>29</v>
      </c>
    </row>
    <row r="156" spans="1:15" ht="103.5" customHeight="1">
      <c r="A156" s="17" t="s">
        <v>621</v>
      </c>
      <c r="B156" s="17" t="s">
        <v>18</v>
      </c>
      <c r="C156" s="17" t="s">
        <v>621</v>
      </c>
      <c r="D156" s="18">
        <v>400007222</v>
      </c>
      <c r="E156" s="18" t="s">
        <v>622</v>
      </c>
      <c r="F156" s="6">
        <v>31000000</v>
      </c>
      <c r="G156" s="19" t="s">
        <v>623</v>
      </c>
      <c r="H156" s="17" t="s">
        <v>27</v>
      </c>
      <c r="I156" s="20">
        <v>44576</v>
      </c>
      <c r="J156" s="20">
        <v>44589</v>
      </c>
      <c r="K156" s="20">
        <v>44739</v>
      </c>
      <c r="L156" s="17" t="s">
        <v>624</v>
      </c>
      <c r="M156" s="17">
        <v>1032410294</v>
      </c>
      <c r="N156" s="21">
        <v>5</v>
      </c>
      <c r="O156" s="17" t="s">
        <v>29</v>
      </c>
    </row>
    <row r="157" spans="1:15" ht="103.5" customHeight="1">
      <c r="A157" s="17" t="s">
        <v>625</v>
      </c>
      <c r="B157" s="17" t="s">
        <v>18</v>
      </c>
      <c r="C157" s="17" t="s">
        <v>625</v>
      </c>
      <c r="D157" s="18">
        <v>500007522</v>
      </c>
      <c r="E157" s="18" t="s">
        <v>626</v>
      </c>
      <c r="F157" s="6">
        <v>80500000</v>
      </c>
      <c r="G157" s="19" t="s">
        <v>627</v>
      </c>
      <c r="H157" s="17" t="s">
        <v>27</v>
      </c>
      <c r="I157" s="20">
        <v>44578</v>
      </c>
      <c r="J157" s="20">
        <v>44581</v>
      </c>
      <c r="K157" s="20">
        <v>44926</v>
      </c>
      <c r="L157" s="17" t="s">
        <v>628</v>
      </c>
      <c r="M157" s="17">
        <v>1010175786</v>
      </c>
      <c r="N157" s="21">
        <v>9</v>
      </c>
      <c r="O157" s="17" t="s">
        <v>29</v>
      </c>
    </row>
    <row r="158" spans="1:15" ht="103.5" customHeight="1">
      <c r="A158" s="17" t="s">
        <v>629</v>
      </c>
      <c r="B158" s="17" t="s">
        <v>18</v>
      </c>
      <c r="C158" s="17" t="s">
        <v>629</v>
      </c>
      <c r="D158" s="18">
        <v>200019322</v>
      </c>
      <c r="E158" s="18" t="s">
        <v>630</v>
      </c>
      <c r="F158" s="6">
        <v>94277778</v>
      </c>
      <c r="G158" s="19" t="s">
        <v>631</v>
      </c>
      <c r="H158" s="17" t="s">
        <v>27</v>
      </c>
      <c r="I158" s="20">
        <v>44578</v>
      </c>
      <c r="J158" s="20">
        <v>44579</v>
      </c>
      <c r="K158" s="20">
        <v>44900</v>
      </c>
      <c r="L158" s="17" t="s">
        <v>632</v>
      </c>
      <c r="M158" s="17">
        <v>51990020</v>
      </c>
      <c r="N158" s="21">
        <v>1</v>
      </c>
      <c r="O158" s="17" t="s">
        <v>29</v>
      </c>
    </row>
    <row r="159" spans="1:15" ht="103.5" customHeight="1">
      <c r="A159" s="17" t="s">
        <v>633</v>
      </c>
      <c r="B159" s="17" t="s">
        <v>18</v>
      </c>
      <c r="C159" s="17" t="s">
        <v>633</v>
      </c>
      <c r="D159" s="18">
        <v>200009922</v>
      </c>
      <c r="E159" s="18" t="s">
        <v>634</v>
      </c>
      <c r="F159" s="6">
        <v>54900000</v>
      </c>
      <c r="G159" s="19" t="s">
        <v>635</v>
      </c>
      <c r="H159" s="17" t="s">
        <v>27</v>
      </c>
      <c r="I159" s="20">
        <v>44576</v>
      </c>
      <c r="J159" s="20">
        <v>44579</v>
      </c>
      <c r="K159" s="20">
        <v>44851</v>
      </c>
      <c r="L159" s="17" t="s">
        <v>636</v>
      </c>
      <c r="M159" s="17">
        <v>1032390415</v>
      </c>
      <c r="N159" s="21">
        <v>2</v>
      </c>
      <c r="O159" s="17" t="s">
        <v>29</v>
      </c>
    </row>
    <row r="160" spans="1:15" ht="103.5" customHeight="1">
      <c r="A160" s="17" t="s">
        <v>637</v>
      </c>
      <c r="B160" s="17" t="s">
        <v>18</v>
      </c>
      <c r="C160" s="17" t="s">
        <v>637</v>
      </c>
      <c r="D160" s="18">
        <v>200010222</v>
      </c>
      <c r="E160" s="18" t="s">
        <v>638</v>
      </c>
      <c r="F160" s="6">
        <v>49000000</v>
      </c>
      <c r="G160" s="19" t="s">
        <v>607</v>
      </c>
      <c r="H160" s="17" t="s">
        <v>27</v>
      </c>
      <c r="I160" s="20">
        <v>44576</v>
      </c>
      <c r="J160" s="20">
        <v>44579</v>
      </c>
      <c r="K160" s="20">
        <v>44790</v>
      </c>
      <c r="L160" s="17" t="s">
        <v>639</v>
      </c>
      <c r="M160" s="17">
        <v>10300660</v>
      </c>
      <c r="N160" s="21">
        <v>5</v>
      </c>
      <c r="O160" s="17" t="s">
        <v>29</v>
      </c>
    </row>
    <row r="161" spans="1:15" ht="103.5" customHeight="1">
      <c r="A161" s="17" t="s">
        <v>640</v>
      </c>
      <c r="B161" s="17" t="s">
        <v>18</v>
      </c>
      <c r="C161" s="17" t="s">
        <v>640</v>
      </c>
      <c r="D161" s="18">
        <v>200009222</v>
      </c>
      <c r="E161" s="18" t="s">
        <v>641</v>
      </c>
      <c r="F161" s="6">
        <v>45500000</v>
      </c>
      <c r="G161" s="19" t="s">
        <v>642</v>
      </c>
      <c r="H161" s="17" t="s">
        <v>27</v>
      </c>
      <c r="I161" s="20">
        <v>44578</v>
      </c>
      <c r="J161" s="20">
        <v>44578</v>
      </c>
      <c r="K161" s="20">
        <v>44789</v>
      </c>
      <c r="L161" s="17" t="s">
        <v>643</v>
      </c>
      <c r="M161" s="17">
        <v>1117506088</v>
      </c>
      <c r="N161" s="21">
        <v>6</v>
      </c>
      <c r="O161" s="17" t="s">
        <v>29</v>
      </c>
    </row>
    <row r="162" spans="1:15" ht="103.5" customHeight="1">
      <c r="A162" s="17" t="s">
        <v>644</v>
      </c>
      <c r="B162" s="17" t="s">
        <v>18</v>
      </c>
      <c r="C162" s="17" t="s">
        <v>644</v>
      </c>
      <c r="D162" s="18">
        <v>400008622</v>
      </c>
      <c r="E162" s="18" t="s">
        <v>645</v>
      </c>
      <c r="F162" s="6">
        <v>37200000</v>
      </c>
      <c r="G162" s="19" t="s">
        <v>455</v>
      </c>
      <c r="H162" s="17" t="s">
        <v>41</v>
      </c>
      <c r="I162" s="20">
        <v>44578</v>
      </c>
      <c r="J162" s="20">
        <v>44579</v>
      </c>
      <c r="K162" s="20">
        <v>44759</v>
      </c>
      <c r="L162" s="17" t="s">
        <v>646</v>
      </c>
      <c r="M162" s="17">
        <v>60318653</v>
      </c>
      <c r="N162" s="21">
        <v>4</v>
      </c>
      <c r="O162" s="17" t="s">
        <v>29</v>
      </c>
    </row>
    <row r="163" spans="1:15" ht="103.5" customHeight="1">
      <c r="A163" s="17" t="s">
        <v>647</v>
      </c>
      <c r="B163" s="17" t="s">
        <v>18</v>
      </c>
      <c r="C163" s="17" t="s">
        <v>647</v>
      </c>
      <c r="D163" s="18">
        <v>400007522</v>
      </c>
      <c r="E163" s="18" t="s">
        <v>648</v>
      </c>
      <c r="F163" s="6">
        <v>31000000</v>
      </c>
      <c r="G163" s="19" t="s">
        <v>623</v>
      </c>
      <c r="H163" s="17" t="s">
        <v>27</v>
      </c>
      <c r="I163" s="20">
        <v>44578</v>
      </c>
      <c r="J163" s="20">
        <v>44579</v>
      </c>
      <c r="K163" s="20">
        <v>44729</v>
      </c>
      <c r="L163" s="17" t="s">
        <v>649</v>
      </c>
      <c r="M163" s="17">
        <v>91500479</v>
      </c>
      <c r="N163" s="21">
        <v>0</v>
      </c>
      <c r="O163" s="17" t="s">
        <v>29</v>
      </c>
    </row>
    <row r="164" spans="1:15" ht="103.5" customHeight="1">
      <c r="A164" s="17" t="s">
        <v>650</v>
      </c>
      <c r="B164" s="17" t="s">
        <v>18</v>
      </c>
      <c r="C164" s="17" t="s">
        <v>650</v>
      </c>
      <c r="D164" s="18">
        <v>400008222</v>
      </c>
      <c r="E164" s="18" t="s">
        <v>651</v>
      </c>
      <c r="F164" s="6">
        <v>37200000</v>
      </c>
      <c r="G164" s="19" t="s">
        <v>652</v>
      </c>
      <c r="H164" s="17" t="s">
        <v>27</v>
      </c>
      <c r="I164" s="20">
        <v>44578</v>
      </c>
      <c r="J164" s="20">
        <v>44582.558067129627</v>
      </c>
      <c r="K164" s="20">
        <v>44762</v>
      </c>
      <c r="L164" s="17" t="s">
        <v>653</v>
      </c>
      <c r="M164" s="17">
        <v>7181975</v>
      </c>
      <c r="N164" s="21">
        <v>7</v>
      </c>
      <c r="O164" s="17" t="s">
        <v>29</v>
      </c>
    </row>
    <row r="165" spans="1:15" ht="103.5" customHeight="1">
      <c r="A165" s="17" t="s">
        <v>654</v>
      </c>
      <c r="B165" s="17" t="s">
        <v>18</v>
      </c>
      <c r="C165" s="17" t="s">
        <v>654</v>
      </c>
      <c r="D165" s="18">
        <v>400002922</v>
      </c>
      <c r="E165" s="18" t="s">
        <v>655</v>
      </c>
      <c r="F165" s="6">
        <v>46800000</v>
      </c>
      <c r="G165" s="19" t="s">
        <v>656</v>
      </c>
      <c r="H165" s="17" t="s">
        <v>27</v>
      </c>
      <c r="I165" s="20">
        <v>44578</v>
      </c>
      <c r="J165" s="20">
        <v>44582.558067129627</v>
      </c>
      <c r="K165" s="20">
        <v>44762</v>
      </c>
      <c r="L165" s="17" t="s">
        <v>657</v>
      </c>
      <c r="M165" s="17">
        <v>7187040</v>
      </c>
      <c r="N165" s="21">
        <v>3</v>
      </c>
      <c r="O165" s="17" t="s">
        <v>29</v>
      </c>
    </row>
    <row r="166" spans="1:15" ht="103.5" customHeight="1">
      <c r="A166" s="17" t="s">
        <v>658</v>
      </c>
      <c r="B166" s="17" t="s">
        <v>18</v>
      </c>
      <c r="C166" s="17" t="s">
        <v>658</v>
      </c>
      <c r="D166" s="18">
        <v>400003522</v>
      </c>
      <c r="E166" s="18" t="s">
        <v>659</v>
      </c>
      <c r="F166" s="6">
        <v>37200000</v>
      </c>
      <c r="G166" s="19" t="s">
        <v>290</v>
      </c>
      <c r="H166" s="17" t="s">
        <v>27</v>
      </c>
      <c r="I166" s="20">
        <v>44583</v>
      </c>
      <c r="J166" s="20">
        <v>44588</v>
      </c>
      <c r="K166" s="20">
        <v>44768</v>
      </c>
      <c r="L166" s="17" t="s">
        <v>660</v>
      </c>
      <c r="M166" s="17">
        <v>32108400</v>
      </c>
      <c r="N166" s="21">
        <v>5</v>
      </c>
      <c r="O166" s="17" t="s">
        <v>29</v>
      </c>
    </row>
    <row r="167" spans="1:15" ht="103.5" customHeight="1">
      <c r="A167" s="17" t="s">
        <v>661</v>
      </c>
      <c r="B167" s="17" t="s">
        <v>18</v>
      </c>
      <c r="C167" s="17" t="s">
        <v>661</v>
      </c>
      <c r="D167" s="18">
        <v>400004522</v>
      </c>
      <c r="E167" s="18" t="s">
        <v>662</v>
      </c>
      <c r="F167" s="6">
        <v>31000000</v>
      </c>
      <c r="G167" s="19" t="s">
        <v>663</v>
      </c>
      <c r="H167" s="17" t="s">
        <v>27</v>
      </c>
      <c r="I167" s="20">
        <v>44583</v>
      </c>
      <c r="J167" s="20">
        <v>44586</v>
      </c>
      <c r="K167" s="20">
        <v>44736</v>
      </c>
      <c r="L167" s="17" t="s">
        <v>664</v>
      </c>
      <c r="M167" s="17">
        <v>63558024</v>
      </c>
      <c r="N167" s="21">
        <v>1</v>
      </c>
      <c r="O167" s="17" t="s">
        <v>29</v>
      </c>
    </row>
    <row r="168" spans="1:15" ht="103.5" customHeight="1">
      <c r="A168" s="17" t="s">
        <v>665</v>
      </c>
      <c r="B168" s="17" t="s">
        <v>18</v>
      </c>
      <c r="C168" s="17" t="s">
        <v>665</v>
      </c>
      <c r="D168" s="18">
        <v>400001422</v>
      </c>
      <c r="E168" s="18" t="s">
        <v>666</v>
      </c>
      <c r="F168" s="6">
        <v>37200000</v>
      </c>
      <c r="G168" s="19" t="s">
        <v>663</v>
      </c>
      <c r="H168" s="17" t="s">
        <v>27</v>
      </c>
      <c r="I168" s="20">
        <v>44583</v>
      </c>
      <c r="J168" s="20">
        <v>44588</v>
      </c>
      <c r="K168" s="20">
        <v>44768</v>
      </c>
      <c r="L168" s="17" t="s">
        <v>667</v>
      </c>
      <c r="M168" s="17">
        <v>63324856</v>
      </c>
      <c r="N168" s="21">
        <v>8</v>
      </c>
      <c r="O168" s="17" t="s">
        <v>29</v>
      </c>
    </row>
    <row r="169" spans="1:15" ht="103.5" customHeight="1">
      <c r="A169" s="17" t="s">
        <v>668</v>
      </c>
      <c r="B169" s="17" t="s">
        <v>18</v>
      </c>
      <c r="C169" s="17" t="s">
        <v>668</v>
      </c>
      <c r="D169" s="18">
        <v>400003922</v>
      </c>
      <c r="E169" s="18" t="s">
        <v>669</v>
      </c>
      <c r="F169" s="6">
        <v>37200000</v>
      </c>
      <c r="G169" s="19" t="s">
        <v>670</v>
      </c>
      <c r="H169" s="17" t="s">
        <v>27</v>
      </c>
      <c r="I169" s="20">
        <v>44579</v>
      </c>
      <c r="J169" s="20">
        <v>44580</v>
      </c>
      <c r="K169" s="20">
        <v>44760</v>
      </c>
      <c r="L169" s="17" t="s">
        <v>671</v>
      </c>
      <c r="M169" s="17">
        <v>24343987</v>
      </c>
      <c r="N169" s="21">
        <v>3</v>
      </c>
      <c r="O169" s="17" t="s">
        <v>29</v>
      </c>
    </row>
    <row r="170" spans="1:15" ht="103.5" customHeight="1">
      <c r="A170" s="17" t="s">
        <v>672</v>
      </c>
      <c r="B170" s="17" t="s">
        <v>18</v>
      </c>
      <c r="C170" s="17" t="s">
        <v>672</v>
      </c>
      <c r="D170" s="18">
        <v>400007622</v>
      </c>
      <c r="E170" s="18" t="s">
        <v>673</v>
      </c>
      <c r="F170" s="6">
        <v>31000000</v>
      </c>
      <c r="G170" s="19" t="s">
        <v>589</v>
      </c>
      <c r="H170" s="17" t="s">
        <v>27</v>
      </c>
      <c r="I170" s="20">
        <v>44582</v>
      </c>
      <c r="J170" s="20">
        <v>44589</v>
      </c>
      <c r="K170" s="20">
        <v>44739</v>
      </c>
      <c r="L170" s="17" t="s">
        <v>674</v>
      </c>
      <c r="M170" s="17">
        <v>1026585989</v>
      </c>
      <c r="N170" s="21">
        <v>4</v>
      </c>
      <c r="O170" s="17" t="s">
        <v>29</v>
      </c>
    </row>
    <row r="171" spans="1:15" ht="103.5" customHeight="1">
      <c r="A171" s="17" t="s">
        <v>675</v>
      </c>
      <c r="B171" s="17" t="s">
        <v>18</v>
      </c>
      <c r="C171" s="17" t="s">
        <v>675</v>
      </c>
      <c r="D171" s="18">
        <v>400008322</v>
      </c>
      <c r="E171" s="18" t="s">
        <v>676</v>
      </c>
      <c r="F171" s="6">
        <v>37200000</v>
      </c>
      <c r="G171" s="19" t="s">
        <v>455</v>
      </c>
      <c r="H171" s="17" t="s">
        <v>27</v>
      </c>
      <c r="I171" s="20">
        <v>44578</v>
      </c>
      <c r="J171" s="20">
        <v>44579</v>
      </c>
      <c r="K171" s="20">
        <v>44759</v>
      </c>
      <c r="L171" s="17" t="s">
        <v>677</v>
      </c>
      <c r="M171" s="17">
        <v>49798399</v>
      </c>
      <c r="N171" s="21">
        <v>6</v>
      </c>
      <c r="O171" s="17" t="s">
        <v>29</v>
      </c>
    </row>
    <row r="172" spans="1:15" ht="103.5" customHeight="1">
      <c r="A172" s="17" t="s">
        <v>678</v>
      </c>
      <c r="B172" s="17" t="s">
        <v>18</v>
      </c>
      <c r="C172" s="17" t="s">
        <v>678</v>
      </c>
      <c r="D172" s="18">
        <v>400001322</v>
      </c>
      <c r="E172" s="18" t="s">
        <v>679</v>
      </c>
      <c r="F172" s="6">
        <v>37200000</v>
      </c>
      <c r="G172" s="19" t="s">
        <v>663</v>
      </c>
      <c r="H172" s="17" t="s">
        <v>21</v>
      </c>
      <c r="I172" s="20">
        <v>44582</v>
      </c>
      <c r="J172" s="20">
        <v>44586</v>
      </c>
      <c r="K172" s="20">
        <v>44766</v>
      </c>
      <c r="L172" s="17" t="s">
        <v>680</v>
      </c>
      <c r="M172" s="17">
        <v>1095791840</v>
      </c>
      <c r="N172" s="21">
        <v>1</v>
      </c>
      <c r="O172" s="17" t="s">
        <v>29</v>
      </c>
    </row>
    <row r="173" spans="1:15" ht="103.5" customHeight="1">
      <c r="A173" s="17" t="s">
        <v>681</v>
      </c>
      <c r="B173" s="17" t="s">
        <v>18</v>
      </c>
      <c r="C173" s="17" t="s">
        <v>681</v>
      </c>
      <c r="D173" s="18">
        <v>200010022</v>
      </c>
      <c r="E173" s="18" t="s">
        <v>682</v>
      </c>
      <c r="F173" s="6">
        <v>37200000</v>
      </c>
      <c r="G173" s="19" t="s">
        <v>683</v>
      </c>
      <c r="H173" s="17" t="s">
        <v>27</v>
      </c>
      <c r="I173" s="20">
        <v>44579</v>
      </c>
      <c r="J173" s="20">
        <v>44581</v>
      </c>
      <c r="K173" s="20">
        <v>44792</v>
      </c>
      <c r="L173" s="17" t="s">
        <v>677</v>
      </c>
      <c r="M173" s="17">
        <v>49798399</v>
      </c>
      <c r="N173" s="21">
        <v>6</v>
      </c>
      <c r="O173" s="17" t="s">
        <v>29</v>
      </c>
    </row>
    <row r="174" spans="1:15" ht="103.5" customHeight="1">
      <c r="A174" s="17" t="s">
        <v>684</v>
      </c>
      <c r="B174" s="17" t="s">
        <v>18</v>
      </c>
      <c r="C174" s="17" t="s">
        <v>684</v>
      </c>
      <c r="D174" s="18">
        <v>400008422</v>
      </c>
      <c r="E174" s="18" t="s">
        <v>685</v>
      </c>
      <c r="F174" s="6">
        <v>37200000</v>
      </c>
      <c r="G174" s="19" t="s">
        <v>455</v>
      </c>
      <c r="H174" s="17" t="s">
        <v>27</v>
      </c>
      <c r="I174" s="20">
        <v>44578</v>
      </c>
      <c r="J174" s="20">
        <v>44580</v>
      </c>
      <c r="K174" s="20">
        <v>44760</v>
      </c>
      <c r="L174" s="17" t="s">
        <v>686</v>
      </c>
      <c r="M174" s="17">
        <v>1010043054</v>
      </c>
      <c r="N174" s="21">
        <v>1</v>
      </c>
      <c r="O174" s="17" t="s">
        <v>29</v>
      </c>
    </row>
    <row r="175" spans="1:15" ht="103.5" customHeight="1">
      <c r="A175" s="17" t="s">
        <v>687</v>
      </c>
      <c r="B175" s="17" t="s">
        <v>18</v>
      </c>
      <c r="C175" s="17" t="s">
        <v>687</v>
      </c>
      <c r="D175" s="18">
        <v>100001822</v>
      </c>
      <c r="E175" s="18" t="s">
        <v>688</v>
      </c>
      <c r="F175" s="6">
        <v>57666667</v>
      </c>
      <c r="G175" s="19" t="s">
        <v>689</v>
      </c>
      <c r="H175" s="17" t="s">
        <v>27</v>
      </c>
      <c r="I175" s="20">
        <v>44578</v>
      </c>
      <c r="J175" s="20">
        <v>44579</v>
      </c>
      <c r="K175" s="20">
        <v>44926</v>
      </c>
      <c r="L175" s="17" t="s">
        <v>690</v>
      </c>
      <c r="M175" s="17">
        <v>1110493190</v>
      </c>
      <c r="N175" s="21">
        <v>6</v>
      </c>
      <c r="O175" s="17" t="s">
        <v>29</v>
      </c>
    </row>
    <row r="176" spans="1:15" ht="103.5" customHeight="1">
      <c r="A176" s="17" t="s">
        <v>691</v>
      </c>
      <c r="B176" s="17" t="s">
        <v>18</v>
      </c>
      <c r="C176" s="17" t="s">
        <v>691</v>
      </c>
      <c r="D176" s="18">
        <v>100001722</v>
      </c>
      <c r="E176" s="18" t="s">
        <v>692</v>
      </c>
      <c r="F176" s="6">
        <v>115000000</v>
      </c>
      <c r="G176" s="19" t="s">
        <v>693</v>
      </c>
      <c r="H176" s="17" t="s">
        <v>27</v>
      </c>
      <c r="I176" s="20">
        <v>44577</v>
      </c>
      <c r="J176" s="20">
        <v>44578</v>
      </c>
      <c r="K176" s="20">
        <v>44926</v>
      </c>
      <c r="L176" s="17" t="s">
        <v>694</v>
      </c>
      <c r="M176" s="17">
        <v>81717435</v>
      </c>
      <c r="N176" s="21">
        <v>3</v>
      </c>
      <c r="O176" s="17" t="s">
        <v>29</v>
      </c>
    </row>
    <row r="177" spans="1:15" ht="103.5" customHeight="1">
      <c r="A177" s="17" t="s">
        <v>695</v>
      </c>
      <c r="B177" s="17" t="s">
        <v>18</v>
      </c>
      <c r="C177" s="17" t="s">
        <v>695</v>
      </c>
      <c r="D177" s="18">
        <v>400002722</v>
      </c>
      <c r="E177" s="18" t="s">
        <v>696</v>
      </c>
      <c r="F177" s="6">
        <v>37200000</v>
      </c>
      <c r="G177" s="19" t="s">
        <v>697</v>
      </c>
      <c r="H177" s="17" t="s">
        <v>27</v>
      </c>
      <c r="I177" s="20">
        <v>44579</v>
      </c>
      <c r="J177" s="20">
        <v>44581</v>
      </c>
      <c r="K177" s="20">
        <v>44761</v>
      </c>
      <c r="L177" s="17" t="s">
        <v>698</v>
      </c>
      <c r="M177" s="17">
        <v>1016071052</v>
      </c>
      <c r="N177" s="21">
        <v>6</v>
      </c>
      <c r="O177" s="17" t="s">
        <v>29</v>
      </c>
    </row>
    <row r="178" spans="1:15" ht="103.5" customHeight="1">
      <c r="A178" s="17" t="s">
        <v>699</v>
      </c>
      <c r="B178" s="17" t="s">
        <v>18</v>
      </c>
      <c r="C178" s="17" t="s">
        <v>699</v>
      </c>
      <c r="D178" s="18">
        <v>300002122</v>
      </c>
      <c r="E178" s="18" t="s">
        <v>700</v>
      </c>
      <c r="F178" s="6">
        <v>75000000</v>
      </c>
      <c r="G178" s="19" t="s">
        <v>701</v>
      </c>
      <c r="H178" s="17" t="s">
        <v>27</v>
      </c>
      <c r="I178" s="20">
        <v>44579</v>
      </c>
      <c r="J178" s="20">
        <v>44581</v>
      </c>
      <c r="K178" s="20">
        <v>44926</v>
      </c>
      <c r="L178" s="17" t="s">
        <v>702</v>
      </c>
      <c r="M178" s="17">
        <v>52710952</v>
      </c>
      <c r="N178" s="21">
        <v>2</v>
      </c>
      <c r="O178" s="17" t="s">
        <v>29</v>
      </c>
    </row>
    <row r="179" spans="1:15" ht="103.5" customHeight="1">
      <c r="A179" s="17" t="s">
        <v>703</v>
      </c>
      <c r="B179" s="17" t="s">
        <v>18</v>
      </c>
      <c r="C179" s="17" t="s">
        <v>703</v>
      </c>
      <c r="D179" s="18">
        <v>300002222</v>
      </c>
      <c r="E179" s="18" t="s">
        <v>704</v>
      </c>
      <c r="F179" s="6">
        <v>75000000</v>
      </c>
      <c r="G179" s="19" t="s">
        <v>705</v>
      </c>
      <c r="H179" s="17" t="s">
        <v>27</v>
      </c>
      <c r="I179" s="20">
        <v>44579</v>
      </c>
      <c r="J179" s="20">
        <v>44581</v>
      </c>
      <c r="K179" s="20">
        <v>44926</v>
      </c>
      <c r="L179" s="17" t="s">
        <v>706</v>
      </c>
      <c r="M179" s="17">
        <v>3229933</v>
      </c>
      <c r="N179" s="21">
        <v>2</v>
      </c>
      <c r="O179" s="17" t="s">
        <v>29</v>
      </c>
    </row>
    <row r="180" spans="1:15" ht="103.5" customHeight="1">
      <c r="A180" s="17" t="s">
        <v>707</v>
      </c>
      <c r="B180" s="17" t="s">
        <v>18</v>
      </c>
      <c r="C180" s="17" t="s">
        <v>707</v>
      </c>
      <c r="D180" s="18">
        <v>200021122</v>
      </c>
      <c r="E180" s="18" t="s">
        <v>708</v>
      </c>
      <c r="F180" s="6">
        <v>90562500</v>
      </c>
      <c r="G180" s="19" t="s">
        <v>709</v>
      </c>
      <c r="H180" s="17" t="s">
        <v>27</v>
      </c>
      <c r="I180" s="20">
        <v>44578</v>
      </c>
      <c r="J180" s="20">
        <v>44580</v>
      </c>
      <c r="K180" s="20">
        <v>44926</v>
      </c>
      <c r="L180" s="17" t="s">
        <v>710</v>
      </c>
      <c r="M180" s="17">
        <v>4414243</v>
      </c>
      <c r="N180" s="21">
        <v>5</v>
      </c>
      <c r="O180" s="17" t="s">
        <v>29</v>
      </c>
    </row>
    <row r="181" spans="1:15" ht="103.5" customHeight="1">
      <c r="A181" s="17" t="s">
        <v>711</v>
      </c>
      <c r="B181" s="17" t="s">
        <v>18</v>
      </c>
      <c r="C181" s="17" t="s">
        <v>711</v>
      </c>
      <c r="D181" s="18">
        <v>400003422</v>
      </c>
      <c r="E181" s="18" t="s">
        <v>712</v>
      </c>
      <c r="F181" s="6">
        <v>37200000</v>
      </c>
      <c r="G181" s="19" t="s">
        <v>713</v>
      </c>
      <c r="H181" s="17" t="s">
        <v>27</v>
      </c>
      <c r="I181" s="20">
        <v>44579</v>
      </c>
      <c r="J181" s="20">
        <v>44593</v>
      </c>
      <c r="K181" s="20">
        <v>44773</v>
      </c>
      <c r="L181" s="17" t="s">
        <v>714</v>
      </c>
      <c r="M181" s="17">
        <v>1065604737</v>
      </c>
      <c r="N181" s="21">
        <v>1</v>
      </c>
      <c r="O181" s="17" t="s">
        <v>29</v>
      </c>
    </row>
    <row r="182" spans="1:15" ht="103.5" customHeight="1">
      <c r="A182" s="17" t="s">
        <v>715</v>
      </c>
      <c r="B182" s="17" t="s">
        <v>18</v>
      </c>
      <c r="C182" s="17" t="s">
        <v>715</v>
      </c>
      <c r="D182" s="18">
        <v>200015022</v>
      </c>
      <c r="E182" s="18" t="s">
        <v>716</v>
      </c>
      <c r="F182" s="6">
        <v>35000000</v>
      </c>
      <c r="G182" s="19" t="s">
        <v>401</v>
      </c>
      <c r="H182" s="17" t="s">
        <v>27</v>
      </c>
      <c r="I182" s="20">
        <v>44580</v>
      </c>
      <c r="J182" s="20">
        <v>44581</v>
      </c>
      <c r="K182" s="20">
        <v>44792</v>
      </c>
      <c r="L182" s="17" t="s">
        <v>717</v>
      </c>
      <c r="M182" s="17">
        <v>1065594239</v>
      </c>
      <c r="N182" s="21">
        <v>9</v>
      </c>
      <c r="O182" s="17" t="s">
        <v>29</v>
      </c>
    </row>
    <row r="183" spans="1:15" ht="103.5" customHeight="1">
      <c r="A183" s="17" t="s">
        <v>718</v>
      </c>
      <c r="B183" s="17" t="s">
        <v>18</v>
      </c>
      <c r="C183" s="17" t="s">
        <v>718</v>
      </c>
      <c r="D183" s="18">
        <v>200018622</v>
      </c>
      <c r="E183" s="18" t="s">
        <v>719</v>
      </c>
      <c r="F183" s="6">
        <v>29900000</v>
      </c>
      <c r="G183" s="19" t="s">
        <v>720</v>
      </c>
      <c r="H183" s="17" t="s">
        <v>41</v>
      </c>
      <c r="I183" s="20">
        <v>44579</v>
      </c>
      <c r="J183" s="20">
        <v>44581</v>
      </c>
      <c r="K183" s="20">
        <v>44926</v>
      </c>
      <c r="L183" s="17" t="s">
        <v>721</v>
      </c>
      <c r="M183" s="17">
        <v>52822365</v>
      </c>
      <c r="N183" s="21">
        <v>1</v>
      </c>
      <c r="O183" s="17" t="s">
        <v>29</v>
      </c>
    </row>
    <row r="184" spans="1:15" ht="103.5" customHeight="1">
      <c r="A184" s="17" t="s">
        <v>722</v>
      </c>
      <c r="B184" s="17" t="s">
        <v>18</v>
      </c>
      <c r="C184" s="17" t="s">
        <v>722</v>
      </c>
      <c r="D184" s="18">
        <v>110000222</v>
      </c>
      <c r="E184" s="18" t="s">
        <v>723</v>
      </c>
      <c r="F184" s="6">
        <v>65000000</v>
      </c>
      <c r="G184" s="19" t="s">
        <v>724</v>
      </c>
      <c r="H184" s="17" t="s">
        <v>27</v>
      </c>
      <c r="I184" s="20">
        <v>44581</v>
      </c>
      <c r="J184" s="20">
        <v>44587</v>
      </c>
      <c r="K184" s="20">
        <v>44890</v>
      </c>
      <c r="L184" s="17" t="s">
        <v>725</v>
      </c>
      <c r="M184" s="17">
        <v>43467236</v>
      </c>
      <c r="N184" s="21">
        <v>2</v>
      </c>
      <c r="O184" s="17" t="s">
        <v>29</v>
      </c>
    </row>
    <row r="185" spans="1:15" ht="103.5" customHeight="1">
      <c r="A185" s="17" t="s">
        <v>726</v>
      </c>
      <c r="B185" s="17" t="s">
        <v>18</v>
      </c>
      <c r="C185" s="17" t="s">
        <v>726</v>
      </c>
      <c r="D185" s="18">
        <v>400007122</v>
      </c>
      <c r="E185" s="18" t="s">
        <v>727</v>
      </c>
      <c r="F185" s="6">
        <v>31000000</v>
      </c>
      <c r="G185" s="19" t="s">
        <v>589</v>
      </c>
      <c r="H185" s="17" t="s">
        <v>27</v>
      </c>
      <c r="I185" s="20">
        <v>44587</v>
      </c>
      <c r="J185" s="20">
        <v>44593</v>
      </c>
      <c r="K185" s="20">
        <v>44773</v>
      </c>
      <c r="L185" s="17" t="s">
        <v>728</v>
      </c>
      <c r="M185" s="17">
        <v>52225347</v>
      </c>
      <c r="N185" s="21">
        <v>6</v>
      </c>
      <c r="O185" s="17" t="s">
        <v>29</v>
      </c>
    </row>
    <row r="186" spans="1:15" ht="103.5" customHeight="1">
      <c r="A186" s="17" t="s">
        <v>729</v>
      </c>
      <c r="B186" s="17" t="s">
        <v>18</v>
      </c>
      <c r="C186" s="17" t="s">
        <v>729</v>
      </c>
      <c r="D186" s="18">
        <v>400004822</v>
      </c>
      <c r="E186" s="18" t="s">
        <v>730</v>
      </c>
      <c r="F186" s="6">
        <v>37200000</v>
      </c>
      <c r="G186" s="19" t="s">
        <v>731</v>
      </c>
      <c r="H186" s="17" t="s">
        <v>27</v>
      </c>
      <c r="I186" s="20">
        <v>44579</v>
      </c>
      <c r="J186" s="20">
        <v>44586</v>
      </c>
      <c r="K186" s="20">
        <v>44766</v>
      </c>
      <c r="L186" s="17" t="s">
        <v>732</v>
      </c>
      <c r="M186" s="17">
        <v>13510375</v>
      </c>
      <c r="N186" s="21">
        <v>2</v>
      </c>
      <c r="O186" s="17" t="s">
        <v>29</v>
      </c>
    </row>
    <row r="187" spans="1:15" ht="103.5" customHeight="1">
      <c r="A187" s="17" t="s">
        <v>733</v>
      </c>
      <c r="B187" s="17" t="s">
        <v>18</v>
      </c>
      <c r="C187" s="17" t="s">
        <v>733</v>
      </c>
      <c r="D187" s="18">
        <v>200019922</v>
      </c>
      <c r="E187" s="18" t="s">
        <v>734</v>
      </c>
      <c r="F187" s="6">
        <v>71200000</v>
      </c>
      <c r="G187" s="19" t="s">
        <v>735</v>
      </c>
      <c r="H187" s="17" t="s">
        <v>27</v>
      </c>
      <c r="I187" s="20">
        <v>44579</v>
      </c>
      <c r="J187" s="20">
        <v>44581</v>
      </c>
      <c r="K187" s="20">
        <v>44850</v>
      </c>
      <c r="L187" s="17" t="s">
        <v>736</v>
      </c>
      <c r="M187" s="17">
        <v>72344369</v>
      </c>
      <c r="N187" s="21">
        <v>0</v>
      </c>
      <c r="O187" s="17" t="s">
        <v>29</v>
      </c>
    </row>
    <row r="188" spans="1:15" ht="103.5" customHeight="1">
      <c r="A188" s="17" t="s">
        <v>737</v>
      </c>
      <c r="B188" s="17" t="s">
        <v>18</v>
      </c>
      <c r="C188" s="17" t="s">
        <v>737</v>
      </c>
      <c r="D188" s="18">
        <v>400006022</v>
      </c>
      <c r="E188" s="18" t="s">
        <v>738</v>
      </c>
      <c r="F188" s="6">
        <v>91373017</v>
      </c>
      <c r="G188" s="19" t="s">
        <v>739</v>
      </c>
      <c r="H188" s="17" t="s">
        <v>21</v>
      </c>
      <c r="I188" s="20">
        <v>44587</v>
      </c>
      <c r="J188" s="20">
        <v>44589</v>
      </c>
      <c r="K188" s="20">
        <v>44926</v>
      </c>
      <c r="L188" s="17" t="s">
        <v>740</v>
      </c>
      <c r="M188" s="17">
        <v>30405312</v>
      </c>
      <c r="N188" s="21">
        <v>1</v>
      </c>
      <c r="O188" s="17" t="s">
        <v>29</v>
      </c>
    </row>
    <row r="189" spans="1:15" ht="103.5" customHeight="1">
      <c r="A189" s="17" t="s">
        <v>741</v>
      </c>
      <c r="B189" s="17" t="s">
        <v>18</v>
      </c>
      <c r="C189" s="17" t="s">
        <v>741</v>
      </c>
      <c r="D189" s="18">
        <v>400000322</v>
      </c>
      <c r="E189" s="18" t="s">
        <v>742</v>
      </c>
      <c r="F189" s="6">
        <v>37200000</v>
      </c>
      <c r="G189" s="19" t="s">
        <v>290</v>
      </c>
      <c r="H189" s="17" t="s">
        <v>21</v>
      </c>
      <c r="I189" s="20">
        <v>44579</v>
      </c>
      <c r="J189" s="20">
        <v>44581</v>
      </c>
      <c r="K189" s="20">
        <v>44761</v>
      </c>
      <c r="L189" s="17" t="s">
        <v>743</v>
      </c>
      <c r="M189" s="17">
        <v>88270280</v>
      </c>
      <c r="N189" s="21">
        <v>3</v>
      </c>
      <c r="O189" s="17" t="s">
        <v>29</v>
      </c>
    </row>
    <row r="190" spans="1:15" ht="103.5" customHeight="1">
      <c r="A190" s="17" t="s">
        <v>744</v>
      </c>
      <c r="B190" s="17" t="s">
        <v>18</v>
      </c>
      <c r="C190" s="17" t="s">
        <v>744</v>
      </c>
      <c r="D190" s="18">
        <v>400004722</v>
      </c>
      <c r="E190" s="18" t="s">
        <v>745</v>
      </c>
      <c r="F190" s="6">
        <v>46800000</v>
      </c>
      <c r="G190" s="19" t="s">
        <v>746</v>
      </c>
      <c r="H190" s="17" t="s">
        <v>21</v>
      </c>
      <c r="I190" s="20">
        <v>44579</v>
      </c>
      <c r="J190" s="20">
        <v>44582</v>
      </c>
      <c r="K190" s="20">
        <v>44762</v>
      </c>
      <c r="L190" s="17" t="s">
        <v>747</v>
      </c>
      <c r="M190" s="17">
        <v>50994713</v>
      </c>
      <c r="N190" s="21">
        <v>1</v>
      </c>
      <c r="O190" s="17" t="s">
        <v>29</v>
      </c>
    </row>
    <row r="191" spans="1:15" ht="103.5" customHeight="1">
      <c r="A191" s="17" t="s">
        <v>748</v>
      </c>
      <c r="B191" s="17" t="s">
        <v>18</v>
      </c>
      <c r="C191" s="17" t="s">
        <v>748</v>
      </c>
      <c r="D191" s="18">
        <v>400000622</v>
      </c>
      <c r="E191" s="18" t="s">
        <v>749</v>
      </c>
      <c r="F191" s="6">
        <v>43200000</v>
      </c>
      <c r="G191" s="19" t="s">
        <v>750</v>
      </c>
      <c r="H191" s="17" t="s">
        <v>21</v>
      </c>
      <c r="I191" s="20">
        <v>44579</v>
      </c>
      <c r="J191" s="20">
        <v>44580</v>
      </c>
      <c r="K191" s="20">
        <v>44760</v>
      </c>
      <c r="L191" s="17" t="s">
        <v>751</v>
      </c>
      <c r="M191" s="17">
        <v>1057575220</v>
      </c>
      <c r="N191" s="21">
        <v>1</v>
      </c>
      <c r="O191" s="17" t="s">
        <v>29</v>
      </c>
    </row>
    <row r="192" spans="1:15" ht="103.5" customHeight="1">
      <c r="A192" s="17" t="s">
        <v>752</v>
      </c>
      <c r="B192" s="17" t="s">
        <v>18</v>
      </c>
      <c r="C192" s="17" t="s">
        <v>752</v>
      </c>
      <c r="D192" s="18">
        <v>100001222</v>
      </c>
      <c r="E192" s="18" t="s">
        <v>753</v>
      </c>
      <c r="F192" s="6">
        <v>38896286</v>
      </c>
      <c r="G192" s="19" t="s">
        <v>754</v>
      </c>
      <c r="H192" s="17" t="s">
        <v>21</v>
      </c>
      <c r="I192" s="20">
        <v>44579</v>
      </c>
      <c r="J192" s="20">
        <v>44582</v>
      </c>
      <c r="K192" s="20">
        <v>44926</v>
      </c>
      <c r="L192" s="17" t="s">
        <v>755</v>
      </c>
      <c r="M192" s="17">
        <v>1018483342</v>
      </c>
      <c r="N192" s="21">
        <v>2</v>
      </c>
      <c r="O192" s="17" t="s">
        <v>29</v>
      </c>
    </row>
    <row r="193" spans="1:15" ht="103.5" customHeight="1">
      <c r="A193" s="17" t="s">
        <v>756</v>
      </c>
      <c r="B193" s="17" t="s">
        <v>18</v>
      </c>
      <c r="C193" s="17" t="s">
        <v>756</v>
      </c>
      <c r="D193" s="18">
        <v>400003622</v>
      </c>
      <c r="E193" s="18" t="s">
        <v>757</v>
      </c>
      <c r="F193" s="6">
        <v>37200000</v>
      </c>
      <c r="G193" s="19" t="s">
        <v>758</v>
      </c>
      <c r="H193" s="17" t="s">
        <v>21</v>
      </c>
      <c r="I193" s="20">
        <v>44579</v>
      </c>
      <c r="J193" s="20">
        <v>44581</v>
      </c>
      <c r="K193" s="20">
        <v>44761</v>
      </c>
      <c r="L193" s="17" t="s">
        <v>759</v>
      </c>
      <c r="M193" s="17">
        <v>18126817</v>
      </c>
      <c r="N193" s="21">
        <v>8</v>
      </c>
      <c r="O193" s="17" t="s">
        <v>29</v>
      </c>
    </row>
    <row r="194" spans="1:15" ht="103.5" customHeight="1">
      <c r="A194" s="17" t="s">
        <v>760</v>
      </c>
      <c r="B194" s="17" t="s">
        <v>18</v>
      </c>
      <c r="C194" s="17" t="s">
        <v>760</v>
      </c>
      <c r="D194" s="18">
        <v>200015322</v>
      </c>
      <c r="E194" s="18" t="s">
        <v>761</v>
      </c>
      <c r="F194" s="6">
        <v>35000000</v>
      </c>
      <c r="G194" s="19" t="s">
        <v>552</v>
      </c>
      <c r="H194" s="17" t="s">
        <v>21</v>
      </c>
      <c r="I194" s="20">
        <v>44579</v>
      </c>
      <c r="J194" s="20">
        <v>44581</v>
      </c>
      <c r="K194" s="20">
        <v>44792</v>
      </c>
      <c r="L194" s="17" t="s">
        <v>762</v>
      </c>
      <c r="M194" s="17">
        <v>93300682</v>
      </c>
      <c r="N194" s="21">
        <v>9</v>
      </c>
      <c r="O194" s="17" t="s">
        <v>29</v>
      </c>
    </row>
    <row r="195" spans="1:15" ht="103.5" customHeight="1">
      <c r="A195" s="17" t="s">
        <v>763</v>
      </c>
      <c r="B195" s="17" t="s">
        <v>18</v>
      </c>
      <c r="C195" s="17" t="s">
        <v>763</v>
      </c>
      <c r="D195" s="18">
        <v>400011222</v>
      </c>
      <c r="E195" s="18" t="s">
        <v>764</v>
      </c>
      <c r="F195" s="6">
        <v>37200000</v>
      </c>
      <c r="G195" s="19" t="s">
        <v>765</v>
      </c>
      <c r="H195" s="17" t="s">
        <v>21</v>
      </c>
      <c r="I195" s="20">
        <v>44579</v>
      </c>
      <c r="J195" s="20">
        <v>44581</v>
      </c>
      <c r="K195" s="20">
        <v>44761</v>
      </c>
      <c r="L195" s="17" t="s">
        <v>766</v>
      </c>
      <c r="M195" s="17">
        <v>1085298480</v>
      </c>
      <c r="N195" s="21">
        <v>1</v>
      </c>
      <c r="O195" s="17" t="s">
        <v>29</v>
      </c>
    </row>
    <row r="196" spans="1:15" ht="103.5" customHeight="1">
      <c r="A196" s="17" t="s">
        <v>767</v>
      </c>
      <c r="B196" s="17" t="s">
        <v>18</v>
      </c>
      <c r="C196" s="17" t="s">
        <v>767</v>
      </c>
      <c r="D196" s="18">
        <v>100000322</v>
      </c>
      <c r="E196" s="18" t="s">
        <v>768</v>
      </c>
      <c r="F196" s="6">
        <v>53835030</v>
      </c>
      <c r="G196" s="19" t="s">
        <v>769</v>
      </c>
      <c r="H196" s="17" t="s">
        <v>21</v>
      </c>
      <c r="I196" s="20">
        <v>44579</v>
      </c>
      <c r="J196" s="20">
        <v>44585</v>
      </c>
      <c r="K196" s="20">
        <v>44926</v>
      </c>
      <c r="L196" s="17" t="s">
        <v>770</v>
      </c>
      <c r="M196" s="17">
        <v>1143124033</v>
      </c>
      <c r="N196" s="21">
        <v>6</v>
      </c>
      <c r="O196" s="17" t="s">
        <v>29</v>
      </c>
    </row>
    <row r="197" spans="1:15" ht="103.5" customHeight="1">
      <c r="A197" s="17" t="s">
        <v>771</v>
      </c>
      <c r="B197" s="17" t="s">
        <v>18</v>
      </c>
      <c r="C197" s="17" t="s">
        <v>771</v>
      </c>
      <c r="D197" s="18">
        <v>200018222</v>
      </c>
      <c r="E197" s="18" t="s">
        <v>772</v>
      </c>
      <c r="F197" s="6">
        <v>35650000</v>
      </c>
      <c r="G197" s="19" t="s">
        <v>773</v>
      </c>
      <c r="H197" s="17" t="s">
        <v>21</v>
      </c>
      <c r="I197" s="20">
        <v>44579</v>
      </c>
      <c r="J197" s="20">
        <v>44580</v>
      </c>
      <c r="K197" s="20">
        <v>44926</v>
      </c>
      <c r="L197" s="17" t="s">
        <v>774</v>
      </c>
      <c r="M197" s="17">
        <v>1030542630</v>
      </c>
      <c r="N197" s="21">
        <v>6</v>
      </c>
      <c r="O197" s="17" t="s">
        <v>29</v>
      </c>
    </row>
    <row r="198" spans="1:15" ht="103.5" customHeight="1">
      <c r="A198" s="17" t="s">
        <v>775</v>
      </c>
      <c r="B198" s="17" t="s">
        <v>18</v>
      </c>
      <c r="C198" s="17" t="s">
        <v>775</v>
      </c>
      <c r="D198" s="18">
        <v>400000822</v>
      </c>
      <c r="E198" s="18" t="s">
        <v>776</v>
      </c>
      <c r="F198" s="6">
        <v>37200000</v>
      </c>
      <c r="G198" s="19" t="s">
        <v>670</v>
      </c>
      <c r="H198" s="17" t="s">
        <v>21</v>
      </c>
      <c r="I198" s="20">
        <v>44579</v>
      </c>
      <c r="J198" s="20">
        <v>44586</v>
      </c>
      <c r="K198" s="20">
        <v>44766</v>
      </c>
      <c r="L198" s="17" t="s">
        <v>777</v>
      </c>
      <c r="M198" s="17">
        <v>1098617090</v>
      </c>
      <c r="N198" s="21">
        <v>1</v>
      </c>
      <c r="O198" s="17" t="s">
        <v>29</v>
      </c>
    </row>
    <row r="199" spans="1:15" ht="103.5" customHeight="1">
      <c r="A199" s="17" t="s">
        <v>778</v>
      </c>
      <c r="B199" s="17" t="s">
        <v>18</v>
      </c>
      <c r="C199" s="17" t="s">
        <v>778</v>
      </c>
      <c r="D199" s="18">
        <v>400009522</v>
      </c>
      <c r="E199" s="18" t="s">
        <v>779</v>
      </c>
      <c r="F199" s="6">
        <v>18300000</v>
      </c>
      <c r="G199" s="19" t="s">
        <v>780</v>
      </c>
      <c r="H199" s="17" t="s">
        <v>41</v>
      </c>
      <c r="I199" s="20">
        <v>44582</v>
      </c>
      <c r="J199" s="20">
        <v>44593</v>
      </c>
      <c r="K199" s="20">
        <v>44773</v>
      </c>
      <c r="L199" s="17" t="s">
        <v>781</v>
      </c>
      <c r="M199" s="17">
        <v>52320472</v>
      </c>
      <c r="N199" s="21">
        <v>5</v>
      </c>
      <c r="O199" s="17" t="s">
        <v>29</v>
      </c>
    </row>
    <row r="200" spans="1:15" ht="103.5" customHeight="1">
      <c r="A200" s="17" t="s">
        <v>782</v>
      </c>
      <c r="B200" s="17" t="s">
        <v>18</v>
      </c>
      <c r="C200" s="17" t="s">
        <v>782</v>
      </c>
      <c r="D200" s="18">
        <v>400003022</v>
      </c>
      <c r="E200" s="18" t="s">
        <v>783</v>
      </c>
      <c r="F200" s="6">
        <v>48000000</v>
      </c>
      <c r="G200" s="19" t="s">
        <v>784</v>
      </c>
      <c r="H200" s="17" t="s">
        <v>21</v>
      </c>
      <c r="I200" s="20">
        <v>44582</v>
      </c>
      <c r="J200" s="20">
        <v>44588</v>
      </c>
      <c r="K200" s="20">
        <v>44768</v>
      </c>
      <c r="L200" s="17" t="s">
        <v>785</v>
      </c>
      <c r="M200" s="17">
        <v>7164834</v>
      </c>
      <c r="N200" s="21">
        <v>5</v>
      </c>
      <c r="O200" s="17" t="s">
        <v>29</v>
      </c>
    </row>
    <row r="201" spans="1:15" ht="103.5" customHeight="1">
      <c r="A201" s="17" t="s">
        <v>786</v>
      </c>
      <c r="B201" s="17" t="s">
        <v>18</v>
      </c>
      <c r="C201" s="17" t="s">
        <v>786</v>
      </c>
      <c r="D201" s="18">
        <v>400003322</v>
      </c>
      <c r="E201" s="18" t="s">
        <v>787</v>
      </c>
      <c r="F201" s="6">
        <v>33000000</v>
      </c>
      <c r="G201" s="19" t="s">
        <v>788</v>
      </c>
      <c r="H201" s="17" t="s">
        <v>21</v>
      </c>
      <c r="I201" s="20">
        <v>44582</v>
      </c>
      <c r="J201" s="20">
        <v>44586</v>
      </c>
      <c r="K201" s="20">
        <v>44766</v>
      </c>
      <c r="L201" s="17" t="s">
        <v>789</v>
      </c>
      <c r="M201" s="17">
        <v>7574547</v>
      </c>
      <c r="N201" s="21">
        <v>5</v>
      </c>
      <c r="O201" s="17" t="s">
        <v>29</v>
      </c>
    </row>
    <row r="202" spans="1:15" ht="103.5" customHeight="1">
      <c r="A202" s="17" t="s">
        <v>790</v>
      </c>
      <c r="B202" s="17" t="s">
        <v>18</v>
      </c>
      <c r="C202" s="17" t="s">
        <v>790</v>
      </c>
      <c r="D202" s="18">
        <v>400000922</v>
      </c>
      <c r="E202" s="18" t="s">
        <v>791</v>
      </c>
      <c r="F202" s="6">
        <v>37200000</v>
      </c>
      <c r="G202" s="19" t="s">
        <v>670</v>
      </c>
      <c r="H202" s="17" t="s">
        <v>21</v>
      </c>
      <c r="I202" s="20">
        <v>44583</v>
      </c>
      <c r="J202" s="20">
        <v>44587</v>
      </c>
      <c r="K202" s="20">
        <v>44767</v>
      </c>
      <c r="L202" s="17" t="s">
        <v>792</v>
      </c>
      <c r="M202" s="17">
        <v>1098737308</v>
      </c>
      <c r="N202" s="21">
        <v>4</v>
      </c>
      <c r="O202" s="17" t="s">
        <v>29</v>
      </c>
    </row>
    <row r="203" spans="1:15" ht="103.5" customHeight="1">
      <c r="A203" s="17" t="s">
        <v>793</v>
      </c>
      <c r="B203" s="17" t="s">
        <v>18</v>
      </c>
      <c r="C203" s="17" t="s">
        <v>793</v>
      </c>
      <c r="D203" s="18">
        <v>120000722</v>
      </c>
      <c r="E203" s="18" t="s">
        <v>794</v>
      </c>
      <c r="F203" s="6">
        <v>26250000</v>
      </c>
      <c r="G203" s="19" t="s">
        <v>795</v>
      </c>
      <c r="H203" s="17" t="s">
        <v>41</v>
      </c>
      <c r="I203" s="20">
        <v>44581</v>
      </c>
      <c r="J203" s="20">
        <v>44582</v>
      </c>
      <c r="K203" s="20">
        <v>44926</v>
      </c>
      <c r="L203" s="17" t="s">
        <v>796</v>
      </c>
      <c r="M203" s="17">
        <v>1053282282</v>
      </c>
      <c r="N203" s="21">
        <v>3</v>
      </c>
      <c r="O203" s="17" t="s">
        <v>29</v>
      </c>
    </row>
    <row r="204" spans="1:15" ht="103.5" customHeight="1">
      <c r="A204" s="17" t="s">
        <v>797</v>
      </c>
      <c r="B204" s="17" t="s">
        <v>18</v>
      </c>
      <c r="C204" s="17" t="s">
        <v>797</v>
      </c>
      <c r="D204" s="18">
        <v>400008122</v>
      </c>
      <c r="E204" s="18" t="s">
        <v>798</v>
      </c>
      <c r="F204" s="6">
        <v>37200000</v>
      </c>
      <c r="G204" s="19" t="s">
        <v>455</v>
      </c>
      <c r="H204" s="17" t="s">
        <v>41</v>
      </c>
      <c r="I204" s="20">
        <v>44583</v>
      </c>
      <c r="J204" s="20">
        <v>44587</v>
      </c>
      <c r="K204" s="20">
        <v>44768</v>
      </c>
      <c r="L204" s="17" t="s">
        <v>799</v>
      </c>
      <c r="M204" s="17">
        <v>1018461338</v>
      </c>
      <c r="N204" s="21">
        <v>8</v>
      </c>
      <c r="O204" s="17" t="s">
        <v>29</v>
      </c>
    </row>
    <row r="205" spans="1:15" ht="103.5" customHeight="1">
      <c r="A205" s="17" t="s">
        <v>800</v>
      </c>
      <c r="B205" s="17" t="s">
        <v>18</v>
      </c>
      <c r="C205" s="17" t="s">
        <v>800</v>
      </c>
      <c r="D205" s="18">
        <v>200022222</v>
      </c>
      <c r="E205" s="18" t="s">
        <v>801</v>
      </c>
      <c r="F205" s="6">
        <v>19800000</v>
      </c>
      <c r="G205" s="19" t="s">
        <v>802</v>
      </c>
      <c r="H205" s="17" t="s">
        <v>41</v>
      </c>
      <c r="I205" s="20">
        <v>44582</v>
      </c>
      <c r="J205" s="20">
        <v>44585</v>
      </c>
      <c r="K205" s="20">
        <v>44827</v>
      </c>
      <c r="L205" s="17" t="s">
        <v>803</v>
      </c>
      <c r="M205" s="17">
        <v>1081832537</v>
      </c>
      <c r="N205" s="21">
        <v>9</v>
      </c>
      <c r="O205" s="17" t="s">
        <v>29</v>
      </c>
    </row>
    <row r="206" spans="1:15" ht="103.5" customHeight="1">
      <c r="A206" s="17" t="s">
        <v>804</v>
      </c>
      <c r="B206" s="17" t="s">
        <v>18</v>
      </c>
      <c r="C206" s="17" t="s">
        <v>804</v>
      </c>
      <c r="D206" s="18">
        <v>200017922</v>
      </c>
      <c r="E206" s="18" t="s">
        <v>805</v>
      </c>
      <c r="F206" s="6">
        <v>25000000</v>
      </c>
      <c r="G206" s="19" t="s">
        <v>806</v>
      </c>
      <c r="H206" s="17" t="s">
        <v>27</v>
      </c>
      <c r="I206" s="20">
        <v>44584</v>
      </c>
      <c r="J206" s="20">
        <v>44586</v>
      </c>
      <c r="K206" s="20">
        <v>44736</v>
      </c>
      <c r="L206" s="17" t="s">
        <v>807</v>
      </c>
      <c r="M206" s="17">
        <v>7142463</v>
      </c>
      <c r="N206" s="21">
        <v>1</v>
      </c>
      <c r="O206" s="17" t="s">
        <v>29</v>
      </c>
    </row>
    <row r="207" spans="1:15" ht="103.5" customHeight="1">
      <c r="A207" s="17" t="s">
        <v>808</v>
      </c>
      <c r="B207" s="17" t="s">
        <v>18</v>
      </c>
      <c r="C207" s="17" t="s">
        <v>808</v>
      </c>
      <c r="D207" s="18">
        <v>200011222</v>
      </c>
      <c r="E207" s="18" t="s">
        <v>809</v>
      </c>
      <c r="F207" s="6">
        <v>35990000</v>
      </c>
      <c r="G207" s="19" t="s">
        <v>635</v>
      </c>
      <c r="H207" s="17" t="s">
        <v>27</v>
      </c>
      <c r="I207" s="20">
        <v>44582</v>
      </c>
      <c r="J207" s="20">
        <v>44594</v>
      </c>
      <c r="K207" s="20">
        <v>44770</v>
      </c>
      <c r="L207" s="17" t="s">
        <v>810</v>
      </c>
      <c r="M207" s="17">
        <v>1045719630</v>
      </c>
      <c r="N207" s="21">
        <v>2</v>
      </c>
      <c r="O207" s="17" t="s">
        <v>29</v>
      </c>
    </row>
    <row r="208" spans="1:15" ht="103.5" customHeight="1">
      <c r="A208" s="17" t="s">
        <v>811</v>
      </c>
      <c r="B208" s="17" t="s">
        <v>18</v>
      </c>
      <c r="C208" s="17" t="s">
        <v>811</v>
      </c>
      <c r="D208" s="18">
        <v>200017522</v>
      </c>
      <c r="E208" s="18" t="s">
        <v>812</v>
      </c>
      <c r="F208" s="6">
        <v>20833333</v>
      </c>
      <c r="G208" s="19" t="s">
        <v>806</v>
      </c>
      <c r="H208" s="17" t="s">
        <v>27</v>
      </c>
      <c r="I208" s="20">
        <v>44581</v>
      </c>
      <c r="J208" s="20">
        <v>44593</v>
      </c>
      <c r="K208" s="20">
        <v>44717</v>
      </c>
      <c r="L208" s="17" t="s">
        <v>813</v>
      </c>
      <c r="M208" s="17">
        <v>11807850</v>
      </c>
      <c r="N208" s="21">
        <v>9</v>
      </c>
      <c r="O208" s="17" t="s">
        <v>29</v>
      </c>
    </row>
    <row r="209" spans="1:15" ht="103.5" customHeight="1">
      <c r="A209" s="17" t="s">
        <v>814</v>
      </c>
      <c r="B209" s="17" t="s">
        <v>18</v>
      </c>
      <c r="C209" s="17" t="s">
        <v>814</v>
      </c>
      <c r="D209" s="18">
        <v>200013622</v>
      </c>
      <c r="E209" s="18" t="s">
        <v>815</v>
      </c>
      <c r="F209" s="6">
        <v>17325000</v>
      </c>
      <c r="G209" s="19" t="s">
        <v>816</v>
      </c>
      <c r="H209" s="17" t="s">
        <v>41</v>
      </c>
      <c r="I209" s="20">
        <v>44583</v>
      </c>
      <c r="J209" s="20">
        <v>44593</v>
      </c>
      <c r="K209" s="20">
        <v>44804</v>
      </c>
      <c r="L209" s="17" t="s">
        <v>817</v>
      </c>
      <c r="M209" s="17">
        <v>1014253995</v>
      </c>
      <c r="N209" s="21">
        <v>0</v>
      </c>
      <c r="O209" s="17" t="s">
        <v>29</v>
      </c>
    </row>
    <row r="210" spans="1:15" ht="103.5" customHeight="1">
      <c r="A210" s="17" t="s">
        <v>818</v>
      </c>
      <c r="B210" s="17" t="s">
        <v>18</v>
      </c>
      <c r="C210" s="17" t="s">
        <v>818</v>
      </c>
      <c r="D210" s="18">
        <v>200014322</v>
      </c>
      <c r="E210" s="18" t="s">
        <v>819</v>
      </c>
      <c r="F210" s="6">
        <v>17325000</v>
      </c>
      <c r="G210" s="19" t="s">
        <v>820</v>
      </c>
      <c r="H210" s="17" t="s">
        <v>41</v>
      </c>
      <c r="I210" s="20">
        <v>44580</v>
      </c>
      <c r="J210" s="20">
        <v>44582</v>
      </c>
      <c r="K210" s="20">
        <v>44793</v>
      </c>
      <c r="L210" s="17" t="s">
        <v>821</v>
      </c>
      <c r="M210" s="17">
        <v>1143351782</v>
      </c>
      <c r="N210" s="21">
        <v>7</v>
      </c>
      <c r="O210" s="17" t="s">
        <v>29</v>
      </c>
    </row>
    <row r="211" spans="1:15" ht="103.5" customHeight="1">
      <c r="A211" s="17" t="s">
        <v>822</v>
      </c>
      <c r="B211" s="17" t="s">
        <v>18</v>
      </c>
      <c r="C211" s="17" t="s">
        <v>822</v>
      </c>
      <c r="D211" s="18">
        <v>400008922</v>
      </c>
      <c r="E211" s="18" t="s">
        <v>823</v>
      </c>
      <c r="F211" s="6">
        <v>37200000</v>
      </c>
      <c r="G211" s="19" t="s">
        <v>824</v>
      </c>
      <c r="H211" s="17" t="s">
        <v>27</v>
      </c>
      <c r="I211" s="20">
        <v>44581</v>
      </c>
      <c r="J211" s="20">
        <v>44581</v>
      </c>
      <c r="K211" s="20">
        <v>44761</v>
      </c>
      <c r="L211" s="17" t="s">
        <v>825</v>
      </c>
      <c r="M211" s="17">
        <v>41940488</v>
      </c>
      <c r="N211" s="21">
        <v>2</v>
      </c>
      <c r="O211" s="17" t="s">
        <v>29</v>
      </c>
    </row>
    <row r="212" spans="1:15" ht="103.5" customHeight="1">
      <c r="A212" s="17" t="s">
        <v>826</v>
      </c>
      <c r="B212" s="17" t="s">
        <v>18</v>
      </c>
      <c r="C212" s="17" t="s">
        <v>826</v>
      </c>
      <c r="D212" s="18">
        <v>400003122</v>
      </c>
      <c r="E212" s="18" t="s">
        <v>827</v>
      </c>
      <c r="F212" s="6">
        <v>45000000</v>
      </c>
      <c r="G212" s="19" t="s">
        <v>828</v>
      </c>
      <c r="H212" s="17" t="s">
        <v>27</v>
      </c>
      <c r="I212" s="20">
        <v>44581</v>
      </c>
      <c r="J212" s="20">
        <v>44582</v>
      </c>
      <c r="K212" s="20">
        <v>44762</v>
      </c>
      <c r="L212" s="17" t="s">
        <v>829</v>
      </c>
      <c r="M212" s="17">
        <v>8762276</v>
      </c>
      <c r="N212" s="21">
        <v>4</v>
      </c>
      <c r="O212" s="17" t="s">
        <v>29</v>
      </c>
    </row>
    <row r="213" spans="1:15" ht="103.5" customHeight="1">
      <c r="A213" s="17" t="s">
        <v>830</v>
      </c>
      <c r="B213" s="17" t="s">
        <v>18</v>
      </c>
      <c r="C213" s="17" t="s">
        <v>830</v>
      </c>
      <c r="D213" s="18">
        <v>400011122</v>
      </c>
      <c r="E213" s="18" t="s">
        <v>831</v>
      </c>
      <c r="F213" s="6">
        <v>37200000</v>
      </c>
      <c r="G213" s="19" t="s">
        <v>832</v>
      </c>
      <c r="H213" s="17" t="s">
        <v>27</v>
      </c>
      <c r="I213" s="20">
        <v>44578</v>
      </c>
      <c r="J213" s="20">
        <v>44582</v>
      </c>
      <c r="K213" s="20">
        <v>44762</v>
      </c>
      <c r="L213" s="17" t="s">
        <v>833</v>
      </c>
      <c r="M213" s="17">
        <v>1026575722</v>
      </c>
      <c r="N213" s="21">
        <v>2</v>
      </c>
      <c r="O213" s="17" t="s">
        <v>29</v>
      </c>
    </row>
    <row r="214" spans="1:15" ht="103.5" customHeight="1">
      <c r="A214" s="17" t="s">
        <v>834</v>
      </c>
      <c r="B214" s="17" t="s">
        <v>18</v>
      </c>
      <c r="C214" s="17" t="s">
        <v>834</v>
      </c>
      <c r="D214" s="18">
        <v>400007822</v>
      </c>
      <c r="E214" s="18" t="s">
        <v>835</v>
      </c>
      <c r="F214" s="6">
        <v>37200000</v>
      </c>
      <c r="G214" s="19" t="s">
        <v>836</v>
      </c>
      <c r="H214" s="17" t="s">
        <v>27</v>
      </c>
      <c r="I214" s="20">
        <v>44581</v>
      </c>
      <c r="J214" s="20">
        <v>44582</v>
      </c>
      <c r="K214" s="20">
        <v>44762</v>
      </c>
      <c r="L214" s="17" t="s">
        <v>837</v>
      </c>
      <c r="M214" s="17">
        <v>1097037480</v>
      </c>
      <c r="N214" s="21">
        <v>6</v>
      </c>
      <c r="O214" s="17" t="s">
        <v>29</v>
      </c>
    </row>
    <row r="215" spans="1:15" ht="103.5" customHeight="1">
      <c r="A215" s="17" t="s">
        <v>838</v>
      </c>
      <c r="B215" s="17" t="s">
        <v>18</v>
      </c>
      <c r="C215" s="17" t="s">
        <v>838</v>
      </c>
      <c r="D215" s="18">
        <v>200014822</v>
      </c>
      <c r="E215" s="18" t="s">
        <v>839</v>
      </c>
      <c r="F215" s="6">
        <v>35000000</v>
      </c>
      <c r="G215" s="19" t="s">
        <v>840</v>
      </c>
      <c r="H215" s="17" t="s">
        <v>27</v>
      </c>
      <c r="I215" s="20">
        <v>44582</v>
      </c>
      <c r="J215" s="20">
        <v>44589</v>
      </c>
      <c r="K215" s="20">
        <v>44769</v>
      </c>
      <c r="L215" s="17" t="s">
        <v>841</v>
      </c>
      <c r="M215" s="17">
        <v>1019055299</v>
      </c>
      <c r="N215" s="21">
        <v>1</v>
      </c>
      <c r="O215" s="17" t="s">
        <v>29</v>
      </c>
    </row>
    <row r="216" spans="1:15" ht="103.5" customHeight="1">
      <c r="A216" s="17" t="s">
        <v>842</v>
      </c>
      <c r="B216" s="17" t="s">
        <v>18</v>
      </c>
      <c r="C216" s="17" t="s">
        <v>842</v>
      </c>
      <c r="D216" s="18">
        <v>400009822</v>
      </c>
      <c r="E216" s="18" t="s">
        <v>843</v>
      </c>
      <c r="F216" s="6">
        <v>21000000</v>
      </c>
      <c r="G216" s="19" t="s">
        <v>844</v>
      </c>
      <c r="H216" s="17" t="s">
        <v>27</v>
      </c>
      <c r="I216" s="20">
        <v>44580</v>
      </c>
      <c r="J216" s="20">
        <v>44589</v>
      </c>
      <c r="K216" s="20">
        <v>44769</v>
      </c>
      <c r="L216" s="17" t="s">
        <v>845</v>
      </c>
      <c r="M216" s="17">
        <v>1065612105</v>
      </c>
      <c r="N216" s="21">
        <v>9</v>
      </c>
      <c r="O216" s="17" t="s">
        <v>29</v>
      </c>
    </row>
    <row r="217" spans="1:15" ht="103.5" customHeight="1">
      <c r="A217" s="17" t="s">
        <v>846</v>
      </c>
      <c r="B217" s="17" t="s">
        <v>18</v>
      </c>
      <c r="C217" s="17" t="s">
        <v>846</v>
      </c>
      <c r="D217" s="18">
        <v>500008222</v>
      </c>
      <c r="E217" s="18" t="s">
        <v>847</v>
      </c>
      <c r="F217" s="6">
        <v>43866667</v>
      </c>
      <c r="G217" s="19" t="s">
        <v>848</v>
      </c>
      <c r="H217" s="17" t="s">
        <v>27</v>
      </c>
      <c r="I217" s="20">
        <v>44581</v>
      </c>
      <c r="J217" s="20">
        <v>44585</v>
      </c>
      <c r="K217" s="20">
        <v>44773</v>
      </c>
      <c r="L217" s="17" t="s">
        <v>849</v>
      </c>
      <c r="M217" s="17">
        <v>77192759</v>
      </c>
      <c r="N217" s="21">
        <v>4</v>
      </c>
      <c r="O217" s="17" t="s">
        <v>29</v>
      </c>
    </row>
    <row r="218" spans="1:15" ht="103.5" customHeight="1">
      <c r="A218" s="17" t="s">
        <v>850</v>
      </c>
      <c r="B218" s="17" t="s">
        <v>18</v>
      </c>
      <c r="C218" s="17" t="s">
        <v>850</v>
      </c>
      <c r="D218" s="18">
        <v>500002022</v>
      </c>
      <c r="E218" s="18" t="s">
        <v>851</v>
      </c>
      <c r="F218" s="6">
        <v>77973333</v>
      </c>
      <c r="G218" s="19" t="s">
        <v>852</v>
      </c>
      <c r="H218" s="17" t="s">
        <v>27</v>
      </c>
      <c r="I218" s="20">
        <v>44580</v>
      </c>
      <c r="J218" s="20">
        <v>44582</v>
      </c>
      <c r="K218" s="20">
        <v>44926</v>
      </c>
      <c r="L218" s="17" t="s">
        <v>853</v>
      </c>
      <c r="M218" s="17">
        <v>1051735187</v>
      </c>
      <c r="N218" s="21">
        <v>1</v>
      </c>
      <c r="O218" s="17" t="s">
        <v>29</v>
      </c>
    </row>
    <row r="219" spans="1:15" ht="103.5" customHeight="1">
      <c r="A219" s="17" t="s">
        <v>854</v>
      </c>
      <c r="B219" s="17" t="s">
        <v>18</v>
      </c>
      <c r="C219" s="17" t="s">
        <v>854</v>
      </c>
      <c r="D219" s="18">
        <v>200008322</v>
      </c>
      <c r="E219" s="18" t="s">
        <v>855</v>
      </c>
      <c r="F219" s="6">
        <v>21700000</v>
      </c>
      <c r="G219" s="19" t="s">
        <v>856</v>
      </c>
      <c r="H219" s="17" t="s">
        <v>27</v>
      </c>
      <c r="I219" s="20">
        <v>44581</v>
      </c>
      <c r="J219" s="20">
        <v>44583</v>
      </c>
      <c r="K219" s="20">
        <v>44794</v>
      </c>
      <c r="L219" s="17" t="s">
        <v>857</v>
      </c>
      <c r="M219" s="17">
        <v>49774031</v>
      </c>
      <c r="N219" s="21">
        <v>8</v>
      </c>
      <c r="O219" s="17" t="s">
        <v>29</v>
      </c>
    </row>
    <row r="220" spans="1:15" ht="103.5" customHeight="1">
      <c r="A220" s="17" t="s">
        <v>858</v>
      </c>
      <c r="B220" s="17" t="s">
        <v>18</v>
      </c>
      <c r="C220" s="17" t="s">
        <v>858</v>
      </c>
      <c r="D220" s="18">
        <v>200020922</v>
      </c>
      <c r="E220" s="18" t="s">
        <v>859</v>
      </c>
      <c r="F220" s="6">
        <v>51933200</v>
      </c>
      <c r="G220" s="19" t="s">
        <v>860</v>
      </c>
      <c r="H220" s="17" t="s">
        <v>21</v>
      </c>
      <c r="I220" s="20">
        <v>44583</v>
      </c>
      <c r="J220" s="20">
        <v>44585</v>
      </c>
      <c r="K220" s="20">
        <v>44808</v>
      </c>
      <c r="L220" s="17" t="s">
        <v>861</v>
      </c>
      <c r="M220" s="17">
        <v>72260526</v>
      </c>
      <c r="N220" s="21">
        <v>9</v>
      </c>
      <c r="O220" s="17" t="s">
        <v>29</v>
      </c>
    </row>
    <row r="221" spans="1:15" ht="103.5" customHeight="1">
      <c r="A221" s="17" t="s">
        <v>862</v>
      </c>
      <c r="B221" s="17" t="s">
        <v>18</v>
      </c>
      <c r="C221" s="17" t="s">
        <v>862</v>
      </c>
      <c r="D221" s="18">
        <v>400006722</v>
      </c>
      <c r="E221" s="18" t="s">
        <v>863</v>
      </c>
      <c r="F221" s="6">
        <v>37200000</v>
      </c>
      <c r="G221" s="19" t="s">
        <v>864</v>
      </c>
      <c r="H221" s="17" t="s">
        <v>27</v>
      </c>
      <c r="I221" s="20">
        <v>44580</v>
      </c>
      <c r="J221" s="20">
        <v>44585</v>
      </c>
      <c r="K221" s="20">
        <v>44765</v>
      </c>
      <c r="L221" s="17" t="s">
        <v>865</v>
      </c>
      <c r="M221" s="17">
        <v>52307592</v>
      </c>
      <c r="N221" s="21">
        <v>7</v>
      </c>
      <c r="O221" s="17" t="s">
        <v>29</v>
      </c>
    </row>
    <row r="222" spans="1:15" ht="103.5" customHeight="1">
      <c r="A222" s="17" t="s">
        <v>866</v>
      </c>
      <c r="B222" s="17" t="s">
        <v>18</v>
      </c>
      <c r="C222" s="17" t="s">
        <v>866</v>
      </c>
      <c r="D222" s="18">
        <v>400009222</v>
      </c>
      <c r="E222" s="18" t="s">
        <v>867</v>
      </c>
      <c r="F222" s="6">
        <v>37200000</v>
      </c>
      <c r="G222" s="19" t="s">
        <v>868</v>
      </c>
      <c r="H222" s="17" t="s">
        <v>27</v>
      </c>
      <c r="I222" s="20">
        <v>44581</v>
      </c>
      <c r="J222" s="20">
        <v>44585</v>
      </c>
      <c r="K222" s="20">
        <v>44765</v>
      </c>
      <c r="L222" s="17" t="s">
        <v>869</v>
      </c>
      <c r="M222" s="17">
        <v>19339243</v>
      </c>
      <c r="N222" s="21">
        <v>9</v>
      </c>
      <c r="O222" s="17" t="s">
        <v>29</v>
      </c>
    </row>
    <row r="223" spans="1:15" ht="103.5" customHeight="1">
      <c r="A223" s="17" t="s">
        <v>870</v>
      </c>
      <c r="B223" s="17" t="s">
        <v>18</v>
      </c>
      <c r="C223" s="17" t="s">
        <v>870</v>
      </c>
      <c r="D223" s="18">
        <v>400009022</v>
      </c>
      <c r="E223" s="18" t="s">
        <v>871</v>
      </c>
      <c r="F223" s="6">
        <v>37200000</v>
      </c>
      <c r="G223" s="19" t="s">
        <v>872</v>
      </c>
      <c r="H223" s="17" t="s">
        <v>27</v>
      </c>
      <c r="I223" s="20">
        <v>44587</v>
      </c>
      <c r="J223" s="20">
        <v>44593</v>
      </c>
      <c r="K223" s="20">
        <v>44773</v>
      </c>
      <c r="L223" s="17" t="s">
        <v>873</v>
      </c>
      <c r="M223" s="17">
        <v>1098408795</v>
      </c>
      <c r="N223" s="21">
        <v>7</v>
      </c>
      <c r="O223" s="17" t="s">
        <v>29</v>
      </c>
    </row>
    <row r="224" spans="1:15" ht="103.5" customHeight="1">
      <c r="A224" s="17" t="s">
        <v>874</v>
      </c>
      <c r="B224" s="17" t="s">
        <v>18</v>
      </c>
      <c r="C224" s="17" t="s">
        <v>874</v>
      </c>
      <c r="D224" s="18">
        <v>400007422</v>
      </c>
      <c r="E224" s="18" t="s">
        <v>875</v>
      </c>
      <c r="F224" s="6">
        <v>31000000</v>
      </c>
      <c r="G224" s="19" t="s">
        <v>447</v>
      </c>
      <c r="H224" s="17" t="s">
        <v>27</v>
      </c>
      <c r="I224" s="20">
        <v>44581</v>
      </c>
      <c r="J224" s="20">
        <v>44589</v>
      </c>
      <c r="K224" s="20">
        <v>44739</v>
      </c>
      <c r="L224" s="17" t="s">
        <v>876</v>
      </c>
      <c r="M224" s="17">
        <v>52783244</v>
      </c>
      <c r="N224" s="21">
        <v>9</v>
      </c>
      <c r="O224" s="17" t="s">
        <v>29</v>
      </c>
    </row>
    <row r="225" spans="1:15" ht="103.5" customHeight="1">
      <c r="A225" s="17" t="s">
        <v>877</v>
      </c>
      <c r="B225" s="17" t="s">
        <v>18</v>
      </c>
      <c r="C225" s="17" t="s">
        <v>877</v>
      </c>
      <c r="D225" s="18">
        <v>400002822</v>
      </c>
      <c r="E225" s="18" t="s">
        <v>878</v>
      </c>
      <c r="F225" s="6">
        <v>19800000</v>
      </c>
      <c r="G225" s="19" t="s">
        <v>879</v>
      </c>
      <c r="H225" s="17" t="s">
        <v>27</v>
      </c>
      <c r="I225" s="20">
        <v>44582</v>
      </c>
      <c r="J225" s="20">
        <v>44589</v>
      </c>
      <c r="K225" s="20">
        <v>44769</v>
      </c>
      <c r="L225" s="17" t="s">
        <v>880</v>
      </c>
      <c r="M225" s="17">
        <v>1128225735</v>
      </c>
      <c r="N225" s="21">
        <v>7</v>
      </c>
      <c r="O225" s="17" t="s">
        <v>29</v>
      </c>
    </row>
    <row r="226" spans="1:15" ht="103.5" customHeight="1">
      <c r="A226" s="17" t="s">
        <v>881</v>
      </c>
      <c r="B226" s="17" t="s">
        <v>18</v>
      </c>
      <c r="C226" s="17" t="s">
        <v>881</v>
      </c>
      <c r="D226" s="18">
        <v>400006622</v>
      </c>
      <c r="E226" s="18" t="s">
        <v>882</v>
      </c>
      <c r="F226" s="6">
        <v>37200000</v>
      </c>
      <c r="G226" s="19" t="s">
        <v>883</v>
      </c>
      <c r="H226" s="17" t="s">
        <v>27</v>
      </c>
      <c r="I226" s="20">
        <v>44581</v>
      </c>
      <c r="J226" s="20">
        <v>44583</v>
      </c>
      <c r="K226" s="20">
        <v>44763</v>
      </c>
      <c r="L226" s="17" t="s">
        <v>884</v>
      </c>
      <c r="M226" s="17">
        <v>94537345</v>
      </c>
      <c r="N226" s="21">
        <v>3</v>
      </c>
      <c r="O226" s="17" t="s">
        <v>29</v>
      </c>
    </row>
    <row r="227" spans="1:15" ht="103.5" customHeight="1">
      <c r="A227" s="17" t="s">
        <v>885</v>
      </c>
      <c r="B227" s="17" t="s">
        <v>18</v>
      </c>
      <c r="C227" s="17" t="s">
        <v>885</v>
      </c>
      <c r="D227" s="18">
        <v>400010122</v>
      </c>
      <c r="E227" s="18" t="s">
        <v>886</v>
      </c>
      <c r="F227" s="6">
        <v>38500000</v>
      </c>
      <c r="G227" s="19" t="s">
        <v>887</v>
      </c>
      <c r="H227" s="17" t="s">
        <v>27</v>
      </c>
      <c r="I227" s="20">
        <v>44582</v>
      </c>
      <c r="J227" s="20">
        <v>44585</v>
      </c>
      <c r="K227" s="20">
        <v>44796</v>
      </c>
      <c r="L227" s="17" t="s">
        <v>888</v>
      </c>
      <c r="M227" s="17">
        <v>1085044120</v>
      </c>
      <c r="N227" s="21">
        <v>5</v>
      </c>
      <c r="O227" s="17" t="s">
        <v>29</v>
      </c>
    </row>
    <row r="228" spans="1:15" ht="103.5" customHeight="1">
      <c r="A228" s="17" t="s">
        <v>889</v>
      </c>
      <c r="B228" s="17" t="s">
        <v>18</v>
      </c>
      <c r="C228" s="17" t="s">
        <v>889</v>
      </c>
      <c r="D228" s="18">
        <v>200008522</v>
      </c>
      <c r="E228" s="18" t="s">
        <v>890</v>
      </c>
      <c r="F228" s="6">
        <v>21700000</v>
      </c>
      <c r="G228" s="19" t="s">
        <v>891</v>
      </c>
      <c r="H228" s="17" t="s">
        <v>27</v>
      </c>
      <c r="I228" s="20">
        <v>44581</v>
      </c>
      <c r="J228" s="20">
        <v>44583</v>
      </c>
      <c r="K228" s="20">
        <v>44794</v>
      </c>
      <c r="L228" s="17" t="s">
        <v>892</v>
      </c>
      <c r="M228" s="17">
        <v>1032468951</v>
      </c>
      <c r="N228" s="21">
        <v>6</v>
      </c>
      <c r="O228" s="17" t="s">
        <v>29</v>
      </c>
    </row>
    <row r="229" spans="1:15" ht="103.5" customHeight="1">
      <c r="A229" s="17" t="s">
        <v>893</v>
      </c>
      <c r="B229" s="17" t="s">
        <v>18</v>
      </c>
      <c r="C229" s="17" t="s">
        <v>893</v>
      </c>
      <c r="D229" s="18">
        <v>200011722</v>
      </c>
      <c r="E229" s="18" t="s">
        <v>894</v>
      </c>
      <c r="F229" s="6">
        <v>12400000</v>
      </c>
      <c r="G229" s="19" t="s">
        <v>895</v>
      </c>
      <c r="H229" s="17" t="s">
        <v>27</v>
      </c>
      <c r="I229" s="20">
        <v>44581</v>
      </c>
      <c r="J229" s="20">
        <v>44581</v>
      </c>
      <c r="K229" s="20">
        <v>44700</v>
      </c>
      <c r="L229" s="17" t="s">
        <v>896</v>
      </c>
      <c r="M229" s="17">
        <v>1051443558</v>
      </c>
      <c r="N229" s="21">
        <v>5</v>
      </c>
      <c r="O229" s="17" t="s">
        <v>29</v>
      </c>
    </row>
    <row r="230" spans="1:15" ht="103.5" customHeight="1">
      <c r="A230" s="17" t="s">
        <v>897</v>
      </c>
      <c r="B230" s="17" t="s">
        <v>18</v>
      </c>
      <c r="C230" s="17" t="s">
        <v>897</v>
      </c>
      <c r="D230" s="18">
        <v>500007422</v>
      </c>
      <c r="E230" s="18" t="s">
        <v>898</v>
      </c>
      <c r="F230" s="6">
        <v>40016667</v>
      </c>
      <c r="G230" s="19" t="s">
        <v>899</v>
      </c>
      <c r="H230" s="17" t="s">
        <v>41</v>
      </c>
      <c r="I230" s="20">
        <v>44580</v>
      </c>
      <c r="J230" s="20">
        <v>44580</v>
      </c>
      <c r="K230" s="20">
        <v>44926</v>
      </c>
      <c r="L230" s="17" t="s">
        <v>900</v>
      </c>
      <c r="M230" s="17">
        <v>1024488172</v>
      </c>
      <c r="N230" s="21">
        <v>1</v>
      </c>
      <c r="O230" s="17" t="s">
        <v>29</v>
      </c>
    </row>
    <row r="231" spans="1:15" ht="103.5" customHeight="1">
      <c r="A231" s="17" t="s">
        <v>901</v>
      </c>
      <c r="B231" s="17" t="s">
        <v>18</v>
      </c>
      <c r="C231" s="17" t="s">
        <v>901</v>
      </c>
      <c r="D231" s="18">
        <v>200018822</v>
      </c>
      <c r="E231" s="18" t="s">
        <v>902</v>
      </c>
      <c r="F231" s="6">
        <v>81207718</v>
      </c>
      <c r="G231" s="19" t="s">
        <v>903</v>
      </c>
      <c r="H231" s="17" t="s">
        <v>27</v>
      </c>
      <c r="I231" s="20">
        <v>44582</v>
      </c>
      <c r="J231" s="20">
        <v>44583</v>
      </c>
      <c r="K231" s="20">
        <v>44881</v>
      </c>
      <c r="L231" s="17" t="s">
        <v>904</v>
      </c>
      <c r="M231" s="17">
        <v>1019012100</v>
      </c>
      <c r="N231" s="21">
        <v>0</v>
      </c>
      <c r="O231" s="17" t="s">
        <v>29</v>
      </c>
    </row>
    <row r="232" spans="1:15" ht="103.5" customHeight="1">
      <c r="A232" s="17" t="s">
        <v>905</v>
      </c>
      <c r="B232" s="17" t="s">
        <v>18</v>
      </c>
      <c r="C232" s="17" t="s">
        <v>905</v>
      </c>
      <c r="D232" s="18">
        <v>200022122</v>
      </c>
      <c r="E232" s="18" t="s">
        <v>906</v>
      </c>
      <c r="F232" s="6">
        <v>19800000</v>
      </c>
      <c r="G232" s="19" t="s">
        <v>907</v>
      </c>
      <c r="H232" s="17" t="s">
        <v>41</v>
      </c>
      <c r="I232" s="20">
        <v>44581</v>
      </c>
      <c r="J232" s="20">
        <v>44583</v>
      </c>
      <c r="K232" s="20">
        <v>44825</v>
      </c>
      <c r="L232" s="17" t="s">
        <v>908</v>
      </c>
      <c r="M232" s="17">
        <v>1023903680</v>
      </c>
      <c r="N232" s="21">
        <v>9</v>
      </c>
      <c r="O232" s="17" t="s">
        <v>29</v>
      </c>
    </row>
    <row r="233" spans="1:15" ht="103.5" customHeight="1">
      <c r="A233" s="17" t="s">
        <v>909</v>
      </c>
      <c r="B233" s="17" t="s">
        <v>18</v>
      </c>
      <c r="C233" s="17" t="s">
        <v>909</v>
      </c>
      <c r="D233" s="18">
        <v>200017622</v>
      </c>
      <c r="E233" s="18" t="s">
        <v>910</v>
      </c>
      <c r="F233" s="6">
        <v>25000000</v>
      </c>
      <c r="G233" s="19" t="s">
        <v>911</v>
      </c>
      <c r="H233" s="17" t="s">
        <v>27</v>
      </c>
      <c r="I233" s="20">
        <v>44583</v>
      </c>
      <c r="J233" s="20">
        <v>44586</v>
      </c>
      <c r="K233" s="20">
        <v>44736</v>
      </c>
      <c r="L233" s="17" t="s">
        <v>912</v>
      </c>
      <c r="M233" s="17">
        <v>1090368825</v>
      </c>
      <c r="N233" s="21">
        <v>8</v>
      </c>
      <c r="O233" s="17" t="s">
        <v>29</v>
      </c>
    </row>
    <row r="234" spans="1:15" ht="103.5" customHeight="1">
      <c r="A234" s="17" t="s">
        <v>913</v>
      </c>
      <c r="B234" s="17" t="s">
        <v>18</v>
      </c>
      <c r="C234" s="17" t="s">
        <v>913</v>
      </c>
      <c r="D234" s="18">
        <v>500002422</v>
      </c>
      <c r="E234" s="18" t="s">
        <v>914</v>
      </c>
      <c r="F234" s="6">
        <v>19950000</v>
      </c>
      <c r="G234" s="19" t="s">
        <v>915</v>
      </c>
      <c r="H234" s="17" t="s">
        <v>41</v>
      </c>
      <c r="I234" s="20">
        <v>44583</v>
      </c>
      <c r="J234" s="20">
        <v>44586</v>
      </c>
      <c r="K234" s="20">
        <v>44926</v>
      </c>
      <c r="L234" s="17" t="s">
        <v>916</v>
      </c>
      <c r="M234" s="17">
        <v>79451072</v>
      </c>
      <c r="N234" s="21">
        <v>2</v>
      </c>
      <c r="O234" s="17" t="s">
        <v>29</v>
      </c>
    </row>
    <row r="235" spans="1:15" ht="103.5" customHeight="1">
      <c r="A235" s="17" t="s">
        <v>917</v>
      </c>
      <c r="B235" s="17" t="s">
        <v>18</v>
      </c>
      <c r="C235" s="17" t="s">
        <v>917</v>
      </c>
      <c r="D235" s="18" t="s">
        <v>918</v>
      </c>
      <c r="E235" s="18" t="s">
        <v>919</v>
      </c>
      <c r="F235" s="6">
        <v>14850000</v>
      </c>
      <c r="G235" s="19" t="s">
        <v>920</v>
      </c>
      <c r="H235" s="17" t="s">
        <v>41</v>
      </c>
      <c r="I235" s="20">
        <v>44581</v>
      </c>
      <c r="J235" s="20">
        <v>44588</v>
      </c>
      <c r="K235" s="20">
        <v>44768</v>
      </c>
      <c r="L235" s="17" t="s">
        <v>921</v>
      </c>
      <c r="M235" s="17">
        <v>1031166130</v>
      </c>
      <c r="N235" s="21">
        <v>6</v>
      </c>
      <c r="O235" s="17" t="s">
        <v>171</v>
      </c>
    </row>
    <row r="236" spans="1:15" ht="103.5" customHeight="1">
      <c r="A236" s="17" t="s">
        <v>922</v>
      </c>
      <c r="B236" s="17" t="s">
        <v>18</v>
      </c>
      <c r="C236" s="17" t="s">
        <v>922</v>
      </c>
      <c r="D236" s="18" t="s">
        <v>923</v>
      </c>
      <c r="E236" s="18" t="s">
        <v>924</v>
      </c>
      <c r="F236" s="6">
        <v>45000000</v>
      </c>
      <c r="G236" s="19" t="s">
        <v>925</v>
      </c>
      <c r="H236" s="17" t="s">
        <v>27</v>
      </c>
      <c r="I236" s="20">
        <v>44581</v>
      </c>
      <c r="J236" s="20">
        <v>44582</v>
      </c>
      <c r="K236" s="20">
        <v>44762</v>
      </c>
      <c r="L236" s="17" t="s">
        <v>926</v>
      </c>
      <c r="M236" s="17">
        <v>52885470</v>
      </c>
      <c r="N236" s="21">
        <v>5</v>
      </c>
      <c r="O236" s="17" t="s">
        <v>29</v>
      </c>
    </row>
    <row r="237" spans="1:15" ht="103.5" customHeight="1">
      <c r="A237" s="17" t="s">
        <v>927</v>
      </c>
      <c r="B237" s="17" t="s">
        <v>18</v>
      </c>
      <c r="C237" s="17" t="s">
        <v>927</v>
      </c>
      <c r="D237" s="18">
        <v>400009322</v>
      </c>
      <c r="E237" s="18" t="s">
        <v>928</v>
      </c>
      <c r="F237" s="6">
        <v>37200000</v>
      </c>
      <c r="G237" s="19" t="s">
        <v>872</v>
      </c>
      <c r="H237" s="17" t="s">
        <v>21</v>
      </c>
      <c r="I237" s="20">
        <v>44582</v>
      </c>
      <c r="J237" s="20">
        <v>44588</v>
      </c>
      <c r="K237" s="20">
        <v>44768</v>
      </c>
      <c r="L237" s="17" t="s">
        <v>929</v>
      </c>
      <c r="M237" s="17">
        <v>9532529</v>
      </c>
      <c r="N237" s="21">
        <v>1</v>
      </c>
      <c r="O237" s="17" t="s">
        <v>29</v>
      </c>
    </row>
    <row r="238" spans="1:15" ht="103.5" customHeight="1">
      <c r="A238" s="17" t="s">
        <v>930</v>
      </c>
      <c r="B238" s="17" t="s">
        <v>18</v>
      </c>
      <c r="C238" s="17" t="s">
        <v>930</v>
      </c>
      <c r="D238" s="18">
        <v>400001222</v>
      </c>
      <c r="E238" s="18" t="s">
        <v>931</v>
      </c>
      <c r="F238" s="6">
        <v>37200000</v>
      </c>
      <c r="G238" s="19" t="s">
        <v>663</v>
      </c>
      <c r="H238" s="17" t="s">
        <v>21</v>
      </c>
      <c r="I238" s="20">
        <v>44582</v>
      </c>
      <c r="J238" s="20">
        <v>44585</v>
      </c>
      <c r="K238" s="20">
        <v>44765</v>
      </c>
      <c r="L238" s="17" t="s">
        <v>932</v>
      </c>
      <c r="M238" s="17">
        <v>33369252</v>
      </c>
      <c r="N238" s="21">
        <v>4</v>
      </c>
      <c r="O238" s="17" t="s">
        <v>29</v>
      </c>
    </row>
    <row r="239" spans="1:15" ht="103.5" customHeight="1">
      <c r="A239" s="17" t="s">
        <v>933</v>
      </c>
      <c r="B239" s="17" t="s">
        <v>18</v>
      </c>
      <c r="C239" s="17" t="s">
        <v>933</v>
      </c>
      <c r="D239" s="18">
        <v>130001922</v>
      </c>
      <c r="E239" s="18" t="s">
        <v>934</v>
      </c>
      <c r="F239" s="6">
        <v>37864805</v>
      </c>
      <c r="G239" s="19" t="s">
        <v>935</v>
      </c>
      <c r="H239" s="17" t="s">
        <v>500</v>
      </c>
      <c r="I239" s="20">
        <v>44586</v>
      </c>
      <c r="J239" s="20">
        <v>44595</v>
      </c>
      <c r="K239" s="20">
        <v>44926</v>
      </c>
      <c r="L239" s="17" t="s">
        <v>936</v>
      </c>
      <c r="M239" s="17">
        <v>900239396</v>
      </c>
      <c r="N239" s="21">
        <v>3</v>
      </c>
      <c r="O239" s="17" t="s">
        <v>29</v>
      </c>
    </row>
    <row r="240" spans="1:15" ht="103.5" customHeight="1">
      <c r="A240" s="17" t="s">
        <v>937</v>
      </c>
      <c r="B240" s="17" t="s">
        <v>18</v>
      </c>
      <c r="C240" s="17" t="s">
        <v>937</v>
      </c>
      <c r="D240" s="18">
        <v>400013422</v>
      </c>
      <c r="E240" s="18" t="s">
        <v>938</v>
      </c>
      <c r="F240" s="6">
        <v>44844000</v>
      </c>
      <c r="G240" s="19" t="s">
        <v>939</v>
      </c>
      <c r="H240" s="17" t="s">
        <v>21</v>
      </c>
      <c r="I240" s="20">
        <v>44587</v>
      </c>
      <c r="J240" s="20">
        <v>44593</v>
      </c>
      <c r="K240" s="20">
        <v>44773</v>
      </c>
      <c r="L240" s="17" t="s">
        <v>940</v>
      </c>
      <c r="M240" s="17">
        <v>94382339</v>
      </c>
      <c r="N240" s="21">
        <v>1</v>
      </c>
      <c r="O240" s="17" t="s">
        <v>29</v>
      </c>
    </row>
    <row r="241" spans="1:15" ht="103.5" customHeight="1">
      <c r="A241" s="17" t="s">
        <v>941</v>
      </c>
      <c r="B241" s="17" t="s">
        <v>18</v>
      </c>
      <c r="C241" s="17" t="s">
        <v>941</v>
      </c>
      <c r="D241" s="18">
        <v>130001522</v>
      </c>
      <c r="E241" s="18" t="s">
        <v>942</v>
      </c>
      <c r="F241" s="6">
        <v>51912000</v>
      </c>
      <c r="G241" s="19" t="s">
        <v>943</v>
      </c>
      <c r="H241" s="17" t="s">
        <v>21</v>
      </c>
      <c r="I241" s="20">
        <v>44581</v>
      </c>
      <c r="J241" s="20">
        <v>44588</v>
      </c>
      <c r="K241" s="20">
        <v>44768</v>
      </c>
      <c r="L241" s="17" t="s">
        <v>944</v>
      </c>
      <c r="M241" s="17">
        <v>10777084</v>
      </c>
      <c r="N241" s="21">
        <v>1</v>
      </c>
      <c r="O241" s="17" t="s">
        <v>29</v>
      </c>
    </row>
    <row r="242" spans="1:15" ht="103.5" customHeight="1">
      <c r="A242" s="17" t="s">
        <v>945</v>
      </c>
      <c r="B242" s="17" t="s">
        <v>18</v>
      </c>
      <c r="C242" s="17" t="s">
        <v>945</v>
      </c>
      <c r="D242" s="18">
        <v>400005722</v>
      </c>
      <c r="E242" s="18" t="s">
        <v>946</v>
      </c>
      <c r="F242" s="6">
        <v>141882500</v>
      </c>
      <c r="G242" s="19" t="s">
        <v>947</v>
      </c>
      <c r="H242" s="17" t="s">
        <v>21</v>
      </c>
      <c r="I242" s="20">
        <v>44583</v>
      </c>
      <c r="J242" s="20">
        <v>44586</v>
      </c>
      <c r="K242" s="20">
        <v>44873</v>
      </c>
      <c r="L242" s="17" t="s">
        <v>948</v>
      </c>
      <c r="M242" s="17">
        <v>20687201</v>
      </c>
      <c r="N242" s="21">
        <v>5</v>
      </c>
      <c r="O242" s="17" t="s">
        <v>29</v>
      </c>
    </row>
    <row r="243" spans="1:15" ht="103.5" customHeight="1">
      <c r="A243" s="17" t="s">
        <v>949</v>
      </c>
      <c r="B243" s="17" t="s">
        <v>18</v>
      </c>
      <c r="C243" s="17" t="s">
        <v>949</v>
      </c>
      <c r="D243" s="18">
        <v>110000122</v>
      </c>
      <c r="E243" s="18" t="s">
        <v>950</v>
      </c>
      <c r="F243" s="6">
        <v>52200000</v>
      </c>
      <c r="G243" s="19" t="s">
        <v>951</v>
      </c>
      <c r="H243" s="17" t="s">
        <v>21</v>
      </c>
      <c r="I243" s="20">
        <v>44582</v>
      </c>
      <c r="J243" s="20">
        <v>44588</v>
      </c>
      <c r="K243" s="20">
        <v>44860</v>
      </c>
      <c r="L243" s="17" t="s">
        <v>952</v>
      </c>
      <c r="M243" s="17">
        <v>1010193419</v>
      </c>
      <c r="N243" s="21">
        <v>7</v>
      </c>
      <c r="O243" s="17" t="s">
        <v>29</v>
      </c>
    </row>
    <row r="244" spans="1:15" ht="103.5" customHeight="1">
      <c r="A244" s="17" t="s">
        <v>953</v>
      </c>
      <c r="B244" s="17" t="s">
        <v>18</v>
      </c>
      <c r="C244" s="17" t="s">
        <v>953</v>
      </c>
      <c r="D244" s="18">
        <v>400009922</v>
      </c>
      <c r="E244" s="18" t="s">
        <v>954</v>
      </c>
      <c r="F244" s="6">
        <v>53025000</v>
      </c>
      <c r="G244" s="19" t="s">
        <v>955</v>
      </c>
      <c r="H244" s="17" t="s">
        <v>21</v>
      </c>
      <c r="I244" s="20">
        <v>44583</v>
      </c>
      <c r="J244" s="20">
        <v>44586</v>
      </c>
      <c r="K244" s="20">
        <v>44797</v>
      </c>
      <c r="L244" s="17" t="s">
        <v>956</v>
      </c>
      <c r="M244" s="17">
        <v>80793525</v>
      </c>
      <c r="N244" s="21">
        <v>8</v>
      </c>
      <c r="O244" s="17" t="s">
        <v>29</v>
      </c>
    </row>
    <row r="245" spans="1:15" ht="103.5" customHeight="1">
      <c r="A245" s="17" t="s">
        <v>957</v>
      </c>
      <c r="B245" s="17" t="s">
        <v>18</v>
      </c>
      <c r="C245" s="17" t="s">
        <v>957</v>
      </c>
      <c r="D245" s="18">
        <v>100000522</v>
      </c>
      <c r="E245" s="18" t="s">
        <v>958</v>
      </c>
      <c r="F245" s="6">
        <v>44020000</v>
      </c>
      <c r="G245" s="19" t="s">
        <v>959</v>
      </c>
      <c r="H245" s="17" t="s">
        <v>21</v>
      </c>
      <c r="I245" s="20">
        <v>44586</v>
      </c>
      <c r="J245" s="20">
        <v>44593</v>
      </c>
      <c r="K245" s="20">
        <v>44779</v>
      </c>
      <c r="L245" s="17" t="s">
        <v>960</v>
      </c>
      <c r="M245" s="17">
        <v>80023408</v>
      </c>
      <c r="N245" s="21">
        <v>1</v>
      </c>
      <c r="O245" s="17" t="s">
        <v>29</v>
      </c>
    </row>
    <row r="246" spans="1:15" ht="103.5" customHeight="1">
      <c r="A246" s="17" t="s">
        <v>961</v>
      </c>
      <c r="B246" s="17" t="s">
        <v>18</v>
      </c>
      <c r="C246" s="17" t="s">
        <v>961</v>
      </c>
      <c r="D246" s="18">
        <v>200009122</v>
      </c>
      <c r="E246" s="18" t="s">
        <v>962</v>
      </c>
      <c r="F246" s="6">
        <v>12400000</v>
      </c>
      <c r="G246" s="19" t="s">
        <v>963</v>
      </c>
      <c r="H246" s="17" t="s">
        <v>21</v>
      </c>
      <c r="I246" s="20">
        <v>44582</v>
      </c>
      <c r="J246" s="20">
        <v>44583</v>
      </c>
      <c r="K246" s="20">
        <v>44702</v>
      </c>
      <c r="L246" s="17" t="s">
        <v>964</v>
      </c>
      <c r="M246" s="17">
        <v>1031146656</v>
      </c>
      <c r="N246" s="21">
        <v>2</v>
      </c>
      <c r="O246" s="17" t="s">
        <v>29</v>
      </c>
    </row>
    <row r="247" spans="1:15" ht="103.5" customHeight="1">
      <c r="A247" s="17" t="s">
        <v>965</v>
      </c>
      <c r="B247" s="17" t="s">
        <v>18</v>
      </c>
      <c r="C247" s="17" t="s">
        <v>965</v>
      </c>
      <c r="D247" s="18">
        <v>200008922</v>
      </c>
      <c r="E247" s="18" t="s">
        <v>966</v>
      </c>
      <c r="F247" s="6">
        <v>56000000</v>
      </c>
      <c r="G247" s="19" t="s">
        <v>270</v>
      </c>
      <c r="H247" s="17" t="s">
        <v>21</v>
      </c>
      <c r="I247" s="20">
        <v>44583</v>
      </c>
      <c r="J247" s="20">
        <v>44586</v>
      </c>
      <c r="K247" s="20">
        <v>44828</v>
      </c>
      <c r="L247" s="17" t="s">
        <v>967</v>
      </c>
      <c r="M247" s="17">
        <v>52349912</v>
      </c>
      <c r="N247" s="21">
        <v>0</v>
      </c>
      <c r="O247" s="17" t="s">
        <v>29</v>
      </c>
    </row>
    <row r="248" spans="1:15" ht="103.5" customHeight="1">
      <c r="A248" s="17" t="s">
        <v>968</v>
      </c>
      <c r="B248" s="17" t="s">
        <v>18</v>
      </c>
      <c r="C248" s="17" t="s">
        <v>968</v>
      </c>
      <c r="D248" s="18">
        <v>400001622</v>
      </c>
      <c r="E248" s="18" t="s">
        <v>969</v>
      </c>
      <c r="F248" s="6">
        <v>37200000</v>
      </c>
      <c r="G248" s="19" t="s">
        <v>970</v>
      </c>
      <c r="H248" s="17" t="s">
        <v>21</v>
      </c>
      <c r="I248" s="20">
        <v>44581</v>
      </c>
      <c r="J248" s="20">
        <v>44587</v>
      </c>
      <c r="K248" s="20">
        <v>44767</v>
      </c>
      <c r="L248" s="17" t="s">
        <v>971</v>
      </c>
      <c r="M248" s="17">
        <v>1022379941</v>
      </c>
      <c r="N248" s="21">
        <v>4</v>
      </c>
      <c r="O248" s="17" t="s">
        <v>29</v>
      </c>
    </row>
    <row r="249" spans="1:15" ht="103.5" customHeight="1">
      <c r="A249" s="17" t="s">
        <v>972</v>
      </c>
      <c r="B249" s="17" t="s">
        <v>18</v>
      </c>
      <c r="C249" s="17" t="s">
        <v>972</v>
      </c>
      <c r="D249" s="18">
        <v>400009122</v>
      </c>
      <c r="E249" s="18" t="s">
        <v>973</v>
      </c>
      <c r="F249" s="6">
        <v>37200000</v>
      </c>
      <c r="G249" s="19" t="s">
        <v>974</v>
      </c>
      <c r="H249" s="17" t="s">
        <v>21</v>
      </c>
      <c r="I249" s="20">
        <v>44582</v>
      </c>
      <c r="J249" s="20">
        <v>44582</v>
      </c>
      <c r="K249" s="20">
        <v>44762</v>
      </c>
      <c r="L249" s="17" t="s">
        <v>975</v>
      </c>
      <c r="M249" s="17">
        <v>47437628</v>
      </c>
      <c r="N249" s="21">
        <v>2</v>
      </c>
      <c r="O249" s="17" t="s">
        <v>29</v>
      </c>
    </row>
    <row r="250" spans="1:15" ht="103.5" customHeight="1">
      <c r="A250" s="17" t="s">
        <v>976</v>
      </c>
      <c r="B250" s="17" t="s">
        <v>18</v>
      </c>
      <c r="C250" s="17" t="s">
        <v>976</v>
      </c>
      <c r="D250" s="18" t="s">
        <v>977</v>
      </c>
      <c r="E250" s="18" t="s">
        <v>978</v>
      </c>
      <c r="F250" s="6">
        <v>14850000</v>
      </c>
      <c r="G250" s="19" t="s">
        <v>979</v>
      </c>
      <c r="H250" s="17" t="s">
        <v>41</v>
      </c>
      <c r="I250" s="20">
        <v>44582</v>
      </c>
      <c r="J250" s="20">
        <v>44587</v>
      </c>
      <c r="K250" s="20">
        <v>44767</v>
      </c>
      <c r="L250" s="17" t="s">
        <v>980</v>
      </c>
      <c r="M250" s="17">
        <v>1018415201</v>
      </c>
      <c r="N250" s="21">
        <v>2</v>
      </c>
      <c r="O250" s="17" t="s">
        <v>29</v>
      </c>
    </row>
    <row r="251" spans="1:15" ht="103.5" customHeight="1">
      <c r="A251" s="17" t="s">
        <v>981</v>
      </c>
      <c r="B251" s="17" t="s">
        <v>18</v>
      </c>
      <c r="C251" s="17" t="s">
        <v>981</v>
      </c>
      <c r="D251" s="18">
        <v>400001122</v>
      </c>
      <c r="E251" s="18" t="s">
        <v>982</v>
      </c>
      <c r="F251" s="6">
        <v>37200000</v>
      </c>
      <c r="G251" s="19" t="s">
        <v>670</v>
      </c>
      <c r="H251" s="17" t="s">
        <v>21</v>
      </c>
      <c r="I251" s="20">
        <v>44582</v>
      </c>
      <c r="J251" s="20">
        <v>44585</v>
      </c>
      <c r="K251" s="20">
        <v>44765</v>
      </c>
      <c r="L251" s="17" t="s">
        <v>983</v>
      </c>
      <c r="M251" s="17">
        <v>1098630389</v>
      </c>
      <c r="N251" s="21">
        <v>1</v>
      </c>
      <c r="O251" s="17" t="s">
        <v>29</v>
      </c>
    </row>
    <row r="252" spans="1:15" ht="103.5" customHeight="1">
      <c r="A252" s="17" t="s">
        <v>984</v>
      </c>
      <c r="B252" s="17" t="s">
        <v>18</v>
      </c>
      <c r="C252" s="17" t="s">
        <v>984</v>
      </c>
      <c r="D252" s="18">
        <v>200010822</v>
      </c>
      <c r="E252" s="18" t="s">
        <v>985</v>
      </c>
      <c r="F252" s="6">
        <v>108675000</v>
      </c>
      <c r="G252" s="19" t="s">
        <v>986</v>
      </c>
      <c r="H252" s="17" t="s">
        <v>27</v>
      </c>
      <c r="I252" s="20">
        <v>44583</v>
      </c>
      <c r="J252" s="20">
        <v>44587</v>
      </c>
      <c r="K252" s="20">
        <v>44905</v>
      </c>
      <c r="L252" s="17" t="s">
        <v>987</v>
      </c>
      <c r="M252" s="17">
        <v>7635461</v>
      </c>
      <c r="N252" s="21">
        <v>3</v>
      </c>
      <c r="O252" s="17" t="s">
        <v>29</v>
      </c>
    </row>
    <row r="253" spans="1:15" ht="103.5" customHeight="1">
      <c r="A253" s="17" t="s">
        <v>988</v>
      </c>
      <c r="B253" s="17" t="s">
        <v>18</v>
      </c>
      <c r="C253" s="17" t="s">
        <v>988</v>
      </c>
      <c r="D253" s="18" t="s">
        <v>989</v>
      </c>
      <c r="E253" s="18" t="s">
        <v>990</v>
      </c>
      <c r="F253" s="6">
        <v>143560000</v>
      </c>
      <c r="G253" s="19" t="s">
        <v>991</v>
      </c>
      <c r="H253" s="17" t="s">
        <v>27</v>
      </c>
      <c r="I253" s="20">
        <v>44585</v>
      </c>
      <c r="J253" s="20">
        <v>44588</v>
      </c>
      <c r="K253" s="20">
        <v>44881</v>
      </c>
      <c r="L253" s="17" t="s">
        <v>992</v>
      </c>
      <c r="M253" s="17">
        <v>49733640</v>
      </c>
      <c r="N253" s="21">
        <v>8</v>
      </c>
      <c r="O253" s="17" t="s">
        <v>29</v>
      </c>
    </row>
    <row r="254" spans="1:15" ht="103.5" customHeight="1">
      <c r="A254" s="17" t="s">
        <v>993</v>
      </c>
      <c r="B254" s="17" t="s">
        <v>18</v>
      </c>
      <c r="C254" s="17" t="s">
        <v>993</v>
      </c>
      <c r="D254" s="18">
        <v>400001022</v>
      </c>
      <c r="E254" s="18" t="s">
        <v>994</v>
      </c>
      <c r="F254" s="6">
        <v>37200000</v>
      </c>
      <c r="G254" s="19" t="s">
        <v>670</v>
      </c>
      <c r="H254" s="17" t="s">
        <v>27</v>
      </c>
      <c r="I254" s="20">
        <v>44583</v>
      </c>
      <c r="J254" s="20">
        <v>44593</v>
      </c>
      <c r="K254" s="20">
        <v>44773</v>
      </c>
      <c r="L254" s="17" t="s">
        <v>995</v>
      </c>
      <c r="M254" s="17">
        <v>1101682830</v>
      </c>
      <c r="N254" s="21">
        <v>1</v>
      </c>
      <c r="O254" s="17" t="s">
        <v>29</v>
      </c>
    </row>
    <row r="255" spans="1:15" ht="103.5" customHeight="1">
      <c r="A255" s="17" t="s">
        <v>996</v>
      </c>
      <c r="B255" s="17" t="s">
        <v>18</v>
      </c>
      <c r="C255" s="17" t="s">
        <v>996</v>
      </c>
      <c r="D255" s="18">
        <v>200017422</v>
      </c>
      <c r="E255" s="18" t="s">
        <v>997</v>
      </c>
      <c r="F255" s="6">
        <v>20000000</v>
      </c>
      <c r="G255" s="19" t="s">
        <v>806</v>
      </c>
      <c r="H255" s="17" t="s">
        <v>27</v>
      </c>
      <c r="I255" s="20">
        <v>44583</v>
      </c>
      <c r="J255" s="20">
        <v>44586</v>
      </c>
      <c r="K255" s="20">
        <v>44705</v>
      </c>
      <c r="L255" s="17" t="s">
        <v>998</v>
      </c>
      <c r="M255" s="17">
        <v>12750685</v>
      </c>
      <c r="N255" s="21">
        <v>6</v>
      </c>
      <c r="O255" s="17" t="s">
        <v>29</v>
      </c>
    </row>
    <row r="256" spans="1:15" ht="103.5" customHeight="1">
      <c r="A256" s="17" t="s">
        <v>999</v>
      </c>
      <c r="B256" s="17" t="s">
        <v>18</v>
      </c>
      <c r="C256" s="17" t="s">
        <v>999</v>
      </c>
      <c r="D256" s="18">
        <v>400004922</v>
      </c>
      <c r="E256" s="18" t="s">
        <v>1000</v>
      </c>
      <c r="F256" s="6">
        <v>37200000</v>
      </c>
      <c r="G256" s="19" t="s">
        <v>731</v>
      </c>
      <c r="H256" s="17" t="s">
        <v>27</v>
      </c>
      <c r="I256" s="20">
        <v>44583</v>
      </c>
      <c r="J256" s="20">
        <v>44594</v>
      </c>
      <c r="K256" s="20">
        <v>44774</v>
      </c>
      <c r="L256" s="17" t="s">
        <v>1001</v>
      </c>
      <c r="M256" s="17">
        <v>17584914</v>
      </c>
      <c r="N256" s="21">
        <v>4</v>
      </c>
      <c r="O256" s="17" t="s">
        <v>29</v>
      </c>
    </row>
    <row r="257" spans="1:15" ht="103.5" customHeight="1">
      <c r="A257" s="17" t="s">
        <v>1002</v>
      </c>
      <c r="B257" s="17" t="s">
        <v>18</v>
      </c>
      <c r="C257" s="17" t="s">
        <v>1002</v>
      </c>
      <c r="D257" s="18">
        <v>400008522</v>
      </c>
      <c r="E257" s="18" t="s">
        <v>1003</v>
      </c>
      <c r="F257" s="6">
        <v>37200000</v>
      </c>
      <c r="G257" s="19" t="s">
        <v>455</v>
      </c>
      <c r="H257" s="17" t="s">
        <v>27</v>
      </c>
      <c r="I257" s="20">
        <v>44589</v>
      </c>
      <c r="J257" s="20">
        <v>44595</v>
      </c>
      <c r="K257" s="20">
        <v>44775</v>
      </c>
      <c r="L257" s="17" t="s">
        <v>1004</v>
      </c>
      <c r="M257" s="17">
        <v>35897037</v>
      </c>
      <c r="N257" s="21">
        <v>9</v>
      </c>
      <c r="O257" s="17" t="s">
        <v>29</v>
      </c>
    </row>
    <row r="258" spans="1:15" ht="103.5" customHeight="1">
      <c r="A258" s="17" t="s">
        <v>1005</v>
      </c>
      <c r="B258" s="17" t="s">
        <v>18</v>
      </c>
      <c r="C258" s="17" t="s">
        <v>1005</v>
      </c>
      <c r="D258" s="18">
        <v>400001522</v>
      </c>
      <c r="E258" s="18" t="s">
        <v>1006</v>
      </c>
      <c r="F258" s="6">
        <v>37200000</v>
      </c>
      <c r="G258" s="19" t="s">
        <v>663</v>
      </c>
      <c r="H258" s="17" t="s">
        <v>27</v>
      </c>
      <c r="I258" s="20">
        <v>44583</v>
      </c>
      <c r="J258" s="20">
        <v>44586</v>
      </c>
      <c r="K258" s="20">
        <v>44766</v>
      </c>
      <c r="L258" s="17" t="s">
        <v>1007</v>
      </c>
      <c r="M258" s="17">
        <v>1097036793</v>
      </c>
      <c r="N258" s="21">
        <v>1</v>
      </c>
      <c r="O258" s="17" t="s">
        <v>29</v>
      </c>
    </row>
    <row r="259" spans="1:15" ht="103.5" customHeight="1">
      <c r="A259" s="17" t="s">
        <v>1008</v>
      </c>
      <c r="B259" s="17" t="s">
        <v>18</v>
      </c>
      <c r="C259" s="17" t="s">
        <v>1008</v>
      </c>
      <c r="D259" s="18">
        <v>400006822</v>
      </c>
      <c r="E259" s="18" t="s">
        <v>1009</v>
      </c>
      <c r="F259" s="6">
        <v>51000000</v>
      </c>
      <c r="G259" s="19" t="s">
        <v>1010</v>
      </c>
      <c r="H259" s="17" t="s">
        <v>27</v>
      </c>
      <c r="I259" s="20">
        <v>44583</v>
      </c>
      <c r="J259" s="20">
        <v>44586</v>
      </c>
      <c r="K259" s="20">
        <v>44766</v>
      </c>
      <c r="L259" s="17" t="s">
        <v>1011</v>
      </c>
      <c r="M259" s="17">
        <v>80423058</v>
      </c>
      <c r="N259" s="21">
        <v>3</v>
      </c>
      <c r="O259" s="17" t="s">
        <v>29</v>
      </c>
    </row>
    <row r="260" spans="1:15" ht="103.5" customHeight="1">
      <c r="A260" s="17" t="s">
        <v>1012</v>
      </c>
      <c r="B260" s="17" t="s">
        <v>18</v>
      </c>
      <c r="C260" s="17" t="s">
        <v>1012</v>
      </c>
      <c r="D260" s="18">
        <v>400009622</v>
      </c>
      <c r="E260" s="18" t="s">
        <v>1013</v>
      </c>
      <c r="F260" s="6">
        <v>37200000</v>
      </c>
      <c r="G260" s="19" t="s">
        <v>266</v>
      </c>
      <c r="H260" s="17" t="s">
        <v>27</v>
      </c>
      <c r="I260" s="20">
        <v>44582</v>
      </c>
      <c r="J260" s="20">
        <v>44587</v>
      </c>
      <c r="K260" s="20">
        <v>44767</v>
      </c>
      <c r="L260" s="17" t="s">
        <v>1014</v>
      </c>
      <c r="M260" s="17">
        <v>74181704</v>
      </c>
      <c r="N260" s="21">
        <v>1</v>
      </c>
      <c r="O260" s="17" t="s">
        <v>29</v>
      </c>
    </row>
    <row r="261" spans="1:15" ht="103.5" customHeight="1">
      <c r="A261" s="17" t="s">
        <v>1015</v>
      </c>
      <c r="B261" s="17" t="s">
        <v>18</v>
      </c>
      <c r="C261" s="17" t="s">
        <v>1015</v>
      </c>
      <c r="D261" s="18">
        <v>400011922</v>
      </c>
      <c r="E261" s="18" t="s">
        <v>1016</v>
      </c>
      <c r="F261" s="6">
        <v>23000000</v>
      </c>
      <c r="G261" s="19" t="s">
        <v>1017</v>
      </c>
      <c r="H261" s="17" t="s">
        <v>27</v>
      </c>
      <c r="I261" s="20">
        <v>44582</v>
      </c>
      <c r="J261" s="20">
        <v>44587</v>
      </c>
      <c r="K261" s="20">
        <v>44737</v>
      </c>
      <c r="L261" s="17" t="s">
        <v>1018</v>
      </c>
      <c r="M261" s="17">
        <v>1098310626</v>
      </c>
      <c r="N261" s="21">
        <v>8</v>
      </c>
      <c r="O261" s="17" t="s">
        <v>29</v>
      </c>
    </row>
    <row r="262" spans="1:15" ht="103.5" customHeight="1">
      <c r="A262" s="17" t="s">
        <v>1019</v>
      </c>
      <c r="B262" s="17" t="s">
        <v>18</v>
      </c>
      <c r="C262" s="17" t="s">
        <v>1019</v>
      </c>
      <c r="D262" s="18">
        <v>400000422</v>
      </c>
      <c r="E262" s="18" t="s">
        <v>1020</v>
      </c>
      <c r="F262" s="6">
        <v>37200000</v>
      </c>
      <c r="G262" s="19" t="s">
        <v>290</v>
      </c>
      <c r="H262" s="17" t="s">
        <v>27</v>
      </c>
      <c r="I262" s="20">
        <v>44583</v>
      </c>
      <c r="J262" s="20">
        <v>44586</v>
      </c>
      <c r="K262" s="20">
        <v>44766</v>
      </c>
      <c r="L262" s="17" t="s">
        <v>1021</v>
      </c>
      <c r="M262" s="17">
        <v>13470672</v>
      </c>
      <c r="N262" s="21">
        <v>2</v>
      </c>
      <c r="O262" s="17" t="s">
        <v>29</v>
      </c>
    </row>
    <row r="263" spans="1:15" ht="103.5" customHeight="1">
      <c r="A263" s="17" t="s">
        <v>1022</v>
      </c>
      <c r="B263" s="17" t="s">
        <v>18</v>
      </c>
      <c r="C263" s="17" t="s">
        <v>1022</v>
      </c>
      <c r="D263" s="18">
        <v>200014422</v>
      </c>
      <c r="E263" s="18" t="s">
        <v>1023</v>
      </c>
      <c r="F263" s="6">
        <v>17325000</v>
      </c>
      <c r="G263" s="19" t="s">
        <v>1024</v>
      </c>
      <c r="H263" s="17" t="s">
        <v>41</v>
      </c>
      <c r="I263" s="20">
        <v>44584</v>
      </c>
      <c r="J263" s="20">
        <v>44587</v>
      </c>
      <c r="K263" s="20">
        <v>44798</v>
      </c>
      <c r="L263" s="17" t="s">
        <v>1025</v>
      </c>
      <c r="M263" s="17">
        <v>80859733</v>
      </c>
      <c r="N263" s="21">
        <v>9</v>
      </c>
      <c r="O263" s="17" t="s">
        <v>29</v>
      </c>
    </row>
    <row r="264" spans="1:15" ht="103.5" customHeight="1">
      <c r="A264" s="17" t="s">
        <v>1026</v>
      </c>
      <c r="B264" s="17" t="s">
        <v>18</v>
      </c>
      <c r="C264" s="17" t="s">
        <v>1026</v>
      </c>
      <c r="D264" s="18">
        <v>400004322</v>
      </c>
      <c r="E264" s="18" t="s">
        <v>1027</v>
      </c>
      <c r="F264" s="6">
        <v>37200000</v>
      </c>
      <c r="G264" s="19" t="s">
        <v>1028</v>
      </c>
      <c r="H264" s="17" t="s">
        <v>27</v>
      </c>
      <c r="I264" s="20">
        <v>44586</v>
      </c>
      <c r="J264" s="20">
        <v>44590</v>
      </c>
      <c r="K264" s="20">
        <v>44770</v>
      </c>
      <c r="L264" s="17" t="s">
        <v>1029</v>
      </c>
      <c r="M264" s="17">
        <v>1065818616</v>
      </c>
      <c r="N264" s="21">
        <v>6</v>
      </c>
      <c r="O264" s="17" t="s">
        <v>29</v>
      </c>
    </row>
    <row r="265" spans="1:15" ht="103.5" customHeight="1">
      <c r="A265" s="17" t="s">
        <v>1030</v>
      </c>
      <c r="B265" s="17" t="s">
        <v>18</v>
      </c>
      <c r="C265" s="17" t="s">
        <v>1030</v>
      </c>
      <c r="D265" s="18">
        <v>400010422</v>
      </c>
      <c r="E265" s="18" t="s">
        <v>1031</v>
      </c>
      <c r="F265" s="6">
        <v>54600000</v>
      </c>
      <c r="G265" s="19" t="s">
        <v>1032</v>
      </c>
      <c r="H265" s="17" t="s">
        <v>27</v>
      </c>
      <c r="I265" s="20">
        <v>44583</v>
      </c>
      <c r="J265" s="20">
        <v>44587</v>
      </c>
      <c r="K265" s="20">
        <v>44798</v>
      </c>
      <c r="L265" s="17" t="s">
        <v>1033</v>
      </c>
      <c r="M265" s="17">
        <v>42548906</v>
      </c>
      <c r="N265" s="21">
        <v>3</v>
      </c>
      <c r="O265" s="17" t="s">
        <v>29</v>
      </c>
    </row>
    <row r="266" spans="1:15" ht="103.5" customHeight="1">
      <c r="A266" s="17" t="s">
        <v>1034</v>
      </c>
      <c r="B266" s="17" t="s">
        <v>18</v>
      </c>
      <c r="C266" s="17" t="s">
        <v>1034</v>
      </c>
      <c r="D266" s="18">
        <v>400009722</v>
      </c>
      <c r="E266" s="18" t="s">
        <v>1035</v>
      </c>
      <c r="F266" s="6">
        <v>37200000</v>
      </c>
      <c r="G266" s="19" t="s">
        <v>1036</v>
      </c>
      <c r="H266" s="17" t="s">
        <v>27</v>
      </c>
      <c r="I266" s="20">
        <v>44583</v>
      </c>
      <c r="J266" s="20">
        <v>44587</v>
      </c>
      <c r="K266" s="20">
        <v>44767</v>
      </c>
      <c r="L266" s="17" t="s">
        <v>1037</v>
      </c>
      <c r="M266" s="17">
        <v>1118537630</v>
      </c>
      <c r="N266" s="21">
        <v>5</v>
      </c>
      <c r="O266" s="17" t="s">
        <v>29</v>
      </c>
    </row>
    <row r="267" spans="1:15" ht="103.5" customHeight="1">
      <c r="A267" s="17" t="s">
        <v>1038</v>
      </c>
      <c r="B267" s="17" t="s">
        <v>18</v>
      </c>
      <c r="C267" s="17" t="s">
        <v>1038</v>
      </c>
      <c r="D267" s="18">
        <v>400006522</v>
      </c>
      <c r="E267" s="18" t="s">
        <v>1039</v>
      </c>
      <c r="F267" s="6">
        <v>60000000</v>
      </c>
      <c r="G267" s="19" t="s">
        <v>1040</v>
      </c>
      <c r="H267" s="17" t="s">
        <v>27</v>
      </c>
      <c r="I267" s="20">
        <v>44584</v>
      </c>
      <c r="J267" s="20">
        <v>44595</v>
      </c>
      <c r="K267" s="20">
        <v>44775</v>
      </c>
      <c r="L267" s="17" t="s">
        <v>1041</v>
      </c>
      <c r="M267" s="17">
        <v>79801561</v>
      </c>
      <c r="N267" s="21">
        <v>5</v>
      </c>
      <c r="O267" s="17" t="s">
        <v>29</v>
      </c>
    </row>
    <row r="268" spans="1:15" ht="103.5" customHeight="1">
      <c r="A268" s="17" t="s">
        <v>1042</v>
      </c>
      <c r="B268" s="17" t="s">
        <v>18</v>
      </c>
      <c r="C268" s="17" t="s">
        <v>1042</v>
      </c>
      <c r="D268" s="18">
        <v>400001722</v>
      </c>
      <c r="E268" s="18" t="s">
        <v>1043</v>
      </c>
      <c r="F268" s="6">
        <v>19200000</v>
      </c>
      <c r="G268" s="19" t="s">
        <v>1044</v>
      </c>
      <c r="H268" s="17" t="s">
        <v>41</v>
      </c>
      <c r="I268" s="20">
        <v>44585</v>
      </c>
      <c r="J268" s="20">
        <v>44594</v>
      </c>
      <c r="K268" s="20">
        <v>44774</v>
      </c>
      <c r="L268" s="17" t="s">
        <v>1045</v>
      </c>
      <c r="M268" s="17">
        <v>1098779129</v>
      </c>
      <c r="N268" s="21">
        <v>2</v>
      </c>
      <c r="O268" s="17" t="s">
        <v>29</v>
      </c>
    </row>
    <row r="269" spans="1:15" ht="103.5" customHeight="1">
      <c r="A269" s="17" t="s">
        <v>1046</v>
      </c>
      <c r="B269" s="17" t="s">
        <v>18</v>
      </c>
      <c r="C269" s="17" t="s">
        <v>1046</v>
      </c>
      <c r="D269" s="18">
        <v>400005222</v>
      </c>
      <c r="E269" s="18" t="s">
        <v>1047</v>
      </c>
      <c r="F269" s="6">
        <v>33000000</v>
      </c>
      <c r="G269" s="19" t="s">
        <v>1048</v>
      </c>
      <c r="H269" s="17" t="s">
        <v>27</v>
      </c>
      <c r="I269" s="20">
        <v>44584</v>
      </c>
      <c r="J269" s="20">
        <v>44593</v>
      </c>
      <c r="K269" s="20">
        <v>44773</v>
      </c>
      <c r="L269" s="17" t="s">
        <v>1049</v>
      </c>
      <c r="M269" s="17">
        <v>18491100</v>
      </c>
      <c r="N269" s="21">
        <v>1</v>
      </c>
      <c r="O269" s="17" t="s">
        <v>29</v>
      </c>
    </row>
    <row r="270" spans="1:15" ht="103.5" customHeight="1">
      <c r="A270" s="17" t="s">
        <v>1050</v>
      </c>
      <c r="B270" s="17" t="s">
        <v>18</v>
      </c>
      <c r="C270" s="17" t="s">
        <v>1050</v>
      </c>
      <c r="D270" s="18">
        <v>400010322</v>
      </c>
      <c r="E270" s="18" t="s">
        <v>1051</v>
      </c>
      <c r="F270" s="6">
        <v>7533333</v>
      </c>
      <c r="G270" s="19" t="s">
        <v>1052</v>
      </c>
      <c r="H270" s="17" t="s">
        <v>41</v>
      </c>
      <c r="I270" s="20">
        <v>44585</v>
      </c>
      <c r="J270" s="20">
        <v>44587</v>
      </c>
      <c r="K270" s="20">
        <v>44699</v>
      </c>
      <c r="L270" s="17" t="s">
        <v>1053</v>
      </c>
      <c r="M270" s="17">
        <v>1065588497</v>
      </c>
      <c r="N270" s="21">
        <v>8</v>
      </c>
      <c r="O270" s="17" t="s">
        <v>29</v>
      </c>
    </row>
    <row r="271" spans="1:15" ht="103.5" customHeight="1">
      <c r="A271" s="17" t="s">
        <v>1054</v>
      </c>
      <c r="B271" s="17" t="s">
        <v>18</v>
      </c>
      <c r="C271" s="17" t="s">
        <v>1054</v>
      </c>
      <c r="D271" s="18">
        <v>200016922</v>
      </c>
      <c r="E271" s="18" t="s">
        <v>1055</v>
      </c>
      <c r="F271" s="6">
        <v>35000000</v>
      </c>
      <c r="G271" s="19" t="s">
        <v>405</v>
      </c>
      <c r="H271" s="17" t="s">
        <v>27</v>
      </c>
      <c r="I271" s="20">
        <v>44583</v>
      </c>
      <c r="J271" s="20">
        <v>44585</v>
      </c>
      <c r="K271" s="20">
        <v>44796</v>
      </c>
      <c r="L271" s="17" t="s">
        <v>1056</v>
      </c>
      <c r="M271" s="17">
        <v>1065596412</v>
      </c>
      <c r="N271" s="21">
        <v>6</v>
      </c>
      <c r="O271" s="17" t="s">
        <v>29</v>
      </c>
    </row>
    <row r="272" spans="1:15" ht="103.5" customHeight="1">
      <c r="A272" s="17" t="s">
        <v>1057</v>
      </c>
      <c r="B272" s="17" t="s">
        <v>18</v>
      </c>
      <c r="C272" s="17" t="s">
        <v>1057</v>
      </c>
      <c r="D272" s="18">
        <v>500008622</v>
      </c>
      <c r="E272" s="18" t="s">
        <v>1058</v>
      </c>
      <c r="F272" s="6">
        <v>64862000</v>
      </c>
      <c r="G272" s="19" t="s">
        <v>1059</v>
      </c>
      <c r="H272" s="17" t="s">
        <v>27</v>
      </c>
      <c r="I272" s="20">
        <v>44587</v>
      </c>
      <c r="J272" s="20">
        <v>44589</v>
      </c>
      <c r="K272" s="20">
        <v>44926</v>
      </c>
      <c r="L272" s="17" t="s">
        <v>1060</v>
      </c>
      <c r="M272" s="17">
        <v>52211192</v>
      </c>
      <c r="N272" s="21">
        <v>0</v>
      </c>
      <c r="O272" s="17" t="s">
        <v>29</v>
      </c>
    </row>
    <row r="273" spans="1:15" ht="103.5" customHeight="1">
      <c r="A273" s="17" t="s">
        <v>1061</v>
      </c>
      <c r="B273" s="17" t="s">
        <v>18</v>
      </c>
      <c r="C273" s="17" t="s">
        <v>1061</v>
      </c>
      <c r="D273" s="18">
        <v>130001222</v>
      </c>
      <c r="E273" s="18" t="s">
        <v>1062</v>
      </c>
      <c r="F273" s="6">
        <v>51912000</v>
      </c>
      <c r="G273" s="19" t="s">
        <v>1063</v>
      </c>
      <c r="H273" s="17" t="s">
        <v>27</v>
      </c>
      <c r="I273" s="20">
        <v>44587</v>
      </c>
      <c r="J273" s="20">
        <v>44589</v>
      </c>
      <c r="K273" s="20">
        <v>44769</v>
      </c>
      <c r="L273" s="17" t="s">
        <v>1064</v>
      </c>
      <c r="M273" s="17">
        <v>60363031</v>
      </c>
      <c r="N273" s="21">
        <v>4</v>
      </c>
      <c r="O273" s="17" t="s">
        <v>29</v>
      </c>
    </row>
    <row r="274" spans="1:15" ht="103.5" customHeight="1">
      <c r="A274" s="17" t="s">
        <v>1065</v>
      </c>
      <c r="B274" s="17" t="s">
        <v>18</v>
      </c>
      <c r="C274" s="17" t="s">
        <v>1065</v>
      </c>
      <c r="D274" s="18">
        <v>100000822</v>
      </c>
      <c r="E274" s="18" t="s">
        <v>1066</v>
      </c>
      <c r="F274" s="6">
        <v>30000000</v>
      </c>
      <c r="G274" s="19" t="s">
        <v>1067</v>
      </c>
      <c r="H274" s="17" t="s">
        <v>27</v>
      </c>
      <c r="I274" s="20">
        <v>44587</v>
      </c>
      <c r="J274" s="20">
        <v>44588</v>
      </c>
      <c r="K274" s="20">
        <v>44768</v>
      </c>
      <c r="L274" s="17" t="s">
        <v>1068</v>
      </c>
      <c r="M274" s="17">
        <v>80849748</v>
      </c>
      <c r="N274" s="21">
        <v>6</v>
      </c>
      <c r="O274" s="17" t="s">
        <v>29</v>
      </c>
    </row>
    <row r="275" spans="1:15" ht="103.5" customHeight="1">
      <c r="A275" s="17" t="s">
        <v>1069</v>
      </c>
      <c r="B275" s="17" t="s">
        <v>18</v>
      </c>
      <c r="C275" s="17" t="s">
        <v>1069</v>
      </c>
      <c r="D275" s="18">
        <v>400002322</v>
      </c>
      <c r="E275" s="18" t="s">
        <v>1070</v>
      </c>
      <c r="F275" s="6">
        <v>37200000</v>
      </c>
      <c r="G275" s="19" t="s">
        <v>1071</v>
      </c>
      <c r="H275" s="17" t="s">
        <v>27</v>
      </c>
      <c r="I275" s="20">
        <v>44583</v>
      </c>
      <c r="J275" s="20">
        <v>44587</v>
      </c>
      <c r="K275" s="20">
        <v>44767</v>
      </c>
      <c r="L275" s="17" t="s">
        <v>1072</v>
      </c>
      <c r="M275" s="17">
        <v>33703089</v>
      </c>
      <c r="N275" s="21">
        <v>2</v>
      </c>
      <c r="O275" s="17" t="s">
        <v>29</v>
      </c>
    </row>
    <row r="276" spans="1:15" ht="103.5" customHeight="1">
      <c r="A276" s="17" t="s">
        <v>1073</v>
      </c>
      <c r="B276" s="17" t="s">
        <v>18</v>
      </c>
      <c r="C276" s="17" t="s">
        <v>1073</v>
      </c>
      <c r="D276" s="18">
        <v>200016422</v>
      </c>
      <c r="E276" s="18" t="s">
        <v>1074</v>
      </c>
      <c r="F276" s="6">
        <v>49000000</v>
      </c>
      <c r="G276" s="19" t="s">
        <v>1075</v>
      </c>
      <c r="H276" s="17" t="s">
        <v>27</v>
      </c>
      <c r="I276" s="20">
        <v>44583</v>
      </c>
      <c r="J276" s="20">
        <v>44586</v>
      </c>
      <c r="K276" s="20">
        <v>44797</v>
      </c>
      <c r="L276" s="17" t="s">
        <v>1076</v>
      </c>
      <c r="M276" s="17">
        <v>1088265722</v>
      </c>
      <c r="N276" s="21">
        <v>8</v>
      </c>
      <c r="O276" s="17" t="s">
        <v>29</v>
      </c>
    </row>
    <row r="277" spans="1:15" ht="103.5" customHeight="1">
      <c r="A277" s="17" t="s">
        <v>1077</v>
      </c>
      <c r="B277" s="17" t="s">
        <v>18</v>
      </c>
      <c r="C277" s="17" t="s">
        <v>1077</v>
      </c>
      <c r="D277" s="18">
        <v>200017022</v>
      </c>
      <c r="E277" s="18" t="s">
        <v>1078</v>
      </c>
      <c r="F277" s="6">
        <v>35000000</v>
      </c>
      <c r="G277" s="19" t="s">
        <v>1079</v>
      </c>
      <c r="H277" s="17" t="s">
        <v>27</v>
      </c>
      <c r="I277" s="20">
        <v>44586</v>
      </c>
      <c r="J277" s="20">
        <v>44593</v>
      </c>
      <c r="K277" s="20">
        <v>44773</v>
      </c>
      <c r="L277" s="17" t="s">
        <v>1080</v>
      </c>
      <c r="M277" s="17">
        <v>77097693</v>
      </c>
      <c r="N277" s="21">
        <v>0</v>
      </c>
      <c r="O277" s="17" t="s">
        <v>29</v>
      </c>
    </row>
    <row r="278" spans="1:15" ht="103.5" customHeight="1">
      <c r="A278" s="17" t="s">
        <v>1081</v>
      </c>
      <c r="B278" s="17" t="s">
        <v>18</v>
      </c>
      <c r="C278" s="17" t="s">
        <v>1081</v>
      </c>
      <c r="D278" s="18" t="s">
        <v>1082</v>
      </c>
      <c r="E278" s="18" t="s">
        <v>1083</v>
      </c>
      <c r="F278" s="6">
        <v>42000000</v>
      </c>
      <c r="G278" s="19" t="s">
        <v>1084</v>
      </c>
      <c r="H278" s="17" t="s">
        <v>27</v>
      </c>
      <c r="I278" s="20">
        <v>44583</v>
      </c>
      <c r="J278" s="20">
        <v>44586</v>
      </c>
      <c r="K278" s="20">
        <v>44766</v>
      </c>
      <c r="L278" s="17" t="s">
        <v>1085</v>
      </c>
      <c r="M278" s="17">
        <v>13508444</v>
      </c>
      <c r="N278" s="21">
        <v>6</v>
      </c>
      <c r="O278" s="17" t="s">
        <v>29</v>
      </c>
    </row>
    <row r="279" spans="1:15" ht="103.5" customHeight="1">
      <c r="A279" s="17" t="s">
        <v>1086</v>
      </c>
      <c r="B279" s="17" t="s">
        <v>18</v>
      </c>
      <c r="C279" s="17" t="s">
        <v>1086</v>
      </c>
      <c r="D279" s="18">
        <v>500000122</v>
      </c>
      <c r="E279" s="18" t="s">
        <v>1087</v>
      </c>
      <c r="F279" s="6">
        <v>44948995</v>
      </c>
      <c r="G279" s="19" t="s">
        <v>1088</v>
      </c>
      <c r="H279" s="17" t="s">
        <v>27</v>
      </c>
      <c r="I279" s="20">
        <v>44587</v>
      </c>
      <c r="J279" s="20">
        <v>44592</v>
      </c>
      <c r="K279" s="20">
        <v>44803</v>
      </c>
      <c r="L279" s="17" t="s">
        <v>1089</v>
      </c>
      <c r="M279" s="17">
        <v>52054804</v>
      </c>
      <c r="N279" s="21">
        <v>6</v>
      </c>
      <c r="O279" s="17" t="s">
        <v>29</v>
      </c>
    </row>
    <row r="280" spans="1:15" ht="103.5" customHeight="1">
      <c r="A280" s="17" t="s">
        <v>1090</v>
      </c>
      <c r="B280" s="17" t="s">
        <v>18</v>
      </c>
      <c r="C280" s="17" t="s">
        <v>1090</v>
      </c>
      <c r="D280" s="18">
        <v>400002122</v>
      </c>
      <c r="E280" s="18" t="s">
        <v>1091</v>
      </c>
      <c r="F280" s="6">
        <v>37200000</v>
      </c>
      <c r="G280" s="19" t="s">
        <v>1092</v>
      </c>
      <c r="H280" s="17" t="s">
        <v>27</v>
      </c>
      <c r="I280" s="20">
        <v>44587</v>
      </c>
      <c r="J280" s="20">
        <v>44588</v>
      </c>
      <c r="K280" s="20">
        <v>44768</v>
      </c>
      <c r="L280" s="17" t="s">
        <v>1093</v>
      </c>
      <c r="M280" s="17">
        <v>46380162</v>
      </c>
      <c r="N280" s="21">
        <v>1</v>
      </c>
      <c r="O280" s="17" t="s">
        <v>29</v>
      </c>
    </row>
    <row r="281" spans="1:15" ht="103.5" customHeight="1">
      <c r="A281" s="17" t="s">
        <v>1094</v>
      </c>
      <c r="B281" s="17" t="s">
        <v>18</v>
      </c>
      <c r="C281" s="17" t="s">
        <v>1094</v>
      </c>
      <c r="D281" s="18">
        <v>130000622</v>
      </c>
      <c r="E281" s="18" t="s">
        <v>1095</v>
      </c>
      <c r="F281" s="6">
        <v>42102390</v>
      </c>
      <c r="G281" s="19" t="s">
        <v>1096</v>
      </c>
      <c r="H281" s="17" t="s">
        <v>27</v>
      </c>
      <c r="I281" s="20">
        <v>44587</v>
      </c>
      <c r="J281" s="20">
        <v>44588</v>
      </c>
      <c r="K281" s="20">
        <v>44768</v>
      </c>
      <c r="L281" s="17" t="s">
        <v>1097</v>
      </c>
      <c r="M281" s="17">
        <v>1032402395</v>
      </c>
      <c r="N281" s="21">
        <v>7</v>
      </c>
      <c r="O281" s="17" t="s">
        <v>29</v>
      </c>
    </row>
    <row r="282" spans="1:15" ht="103.5" customHeight="1">
      <c r="A282" s="17" t="s">
        <v>1098</v>
      </c>
      <c r="B282" s="17" t="s">
        <v>18</v>
      </c>
      <c r="C282" s="17" t="s">
        <v>1098</v>
      </c>
      <c r="D282" s="18">
        <v>400011522</v>
      </c>
      <c r="E282" s="18" t="s">
        <v>1099</v>
      </c>
      <c r="F282" s="6">
        <v>279650000</v>
      </c>
      <c r="G282" s="19" t="s">
        <v>1100</v>
      </c>
      <c r="H282" s="17" t="s">
        <v>500</v>
      </c>
      <c r="I282" s="20">
        <v>44589</v>
      </c>
      <c r="J282" s="20">
        <v>44594</v>
      </c>
      <c r="K282" s="20">
        <v>44683</v>
      </c>
      <c r="L282" s="17" t="s">
        <v>1101</v>
      </c>
      <c r="M282" s="17">
        <v>860028669</v>
      </c>
      <c r="N282" s="21">
        <v>9</v>
      </c>
      <c r="O282" s="17" t="s">
        <v>29</v>
      </c>
    </row>
    <row r="283" spans="1:15" ht="103.5" customHeight="1">
      <c r="A283" s="17" t="s">
        <v>1102</v>
      </c>
      <c r="B283" s="17" t="s">
        <v>18</v>
      </c>
      <c r="C283" s="17" t="s">
        <v>1102</v>
      </c>
      <c r="D283" s="18">
        <v>130001722</v>
      </c>
      <c r="E283" s="18" t="s">
        <v>1103</v>
      </c>
      <c r="F283" s="6">
        <v>96897635</v>
      </c>
      <c r="G283" s="19" t="s">
        <v>1104</v>
      </c>
      <c r="H283" s="17" t="s">
        <v>500</v>
      </c>
      <c r="I283" s="20">
        <v>44587</v>
      </c>
      <c r="J283" s="20">
        <v>44587</v>
      </c>
      <c r="K283" s="20">
        <v>45047</v>
      </c>
      <c r="L283" s="17" t="s">
        <v>1105</v>
      </c>
      <c r="M283" s="17">
        <v>830099766</v>
      </c>
      <c r="N283" s="21">
        <v>1</v>
      </c>
      <c r="O283" s="17" t="s">
        <v>29</v>
      </c>
    </row>
    <row r="284" spans="1:15" ht="103.5" customHeight="1">
      <c r="A284" s="17" t="s">
        <v>1106</v>
      </c>
      <c r="B284" s="17" t="s">
        <v>18</v>
      </c>
      <c r="C284" s="17" t="s">
        <v>1106</v>
      </c>
      <c r="D284" s="18">
        <v>200019822</v>
      </c>
      <c r="E284" s="18" t="s">
        <v>1107</v>
      </c>
      <c r="F284" s="6">
        <v>67200000</v>
      </c>
      <c r="G284" s="19" t="s">
        <v>1108</v>
      </c>
      <c r="H284" s="17" t="s">
        <v>27</v>
      </c>
      <c r="I284" s="20">
        <v>44584</v>
      </c>
      <c r="J284" s="20">
        <v>44587</v>
      </c>
      <c r="K284" s="20">
        <v>44841</v>
      </c>
      <c r="L284" s="17" t="s">
        <v>1109</v>
      </c>
      <c r="M284" s="17">
        <v>1049615481</v>
      </c>
      <c r="N284" s="21">
        <v>9</v>
      </c>
      <c r="O284" s="17" t="s">
        <v>29</v>
      </c>
    </row>
    <row r="285" spans="1:15" ht="103.5" customHeight="1">
      <c r="A285" s="17" t="s">
        <v>1110</v>
      </c>
      <c r="B285" s="17" t="s">
        <v>18</v>
      </c>
      <c r="C285" s="17" t="s">
        <v>1110</v>
      </c>
      <c r="D285" s="18">
        <v>200009622</v>
      </c>
      <c r="E285" s="18" t="s">
        <v>1111</v>
      </c>
      <c r="F285" s="6">
        <v>54000000</v>
      </c>
      <c r="G285" s="19" t="s">
        <v>1112</v>
      </c>
      <c r="H285" s="17" t="s">
        <v>27</v>
      </c>
      <c r="I285" s="20">
        <v>44584</v>
      </c>
      <c r="J285" s="20">
        <v>44586</v>
      </c>
      <c r="K285" s="20">
        <v>44858</v>
      </c>
      <c r="L285" s="17" t="s">
        <v>1113</v>
      </c>
      <c r="M285" s="17">
        <v>1032431602</v>
      </c>
      <c r="N285" s="21">
        <v>0</v>
      </c>
      <c r="O285" s="17" t="s">
        <v>29</v>
      </c>
    </row>
    <row r="286" spans="1:15" ht="103.5" customHeight="1">
      <c r="A286" s="17" t="s">
        <v>1114</v>
      </c>
      <c r="B286" s="17" t="s">
        <v>18</v>
      </c>
      <c r="C286" s="17" t="s">
        <v>1114</v>
      </c>
      <c r="D286" s="18">
        <v>400010622</v>
      </c>
      <c r="E286" s="18" t="s">
        <v>1115</v>
      </c>
      <c r="F286" s="6">
        <v>37200000</v>
      </c>
      <c r="G286" s="19" t="s">
        <v>266</v>
      </c>
      <c r="H286" s="17" t="s">
        <v>27</v>
      </c>
      <c r="I286" s="20">
        <v>44584</v>
      </c>
      <c r="J286" s="20">
        <v>44586</v>
      </c>
      <c r="K286" s="20">
        <v>44766</v>
      </c>
      <c r="L286" s="17" t="s">
        <v>1116</v>
      </c>
      <c r="M286" s="17">
        <v>1067717295</v>
      </c>
      <c r="N286" s="21">
        <v>9</v>
      </c>
      <c r="O286" s="17" t="s">
        <v>29</v>
      </c>
    </row>
    <row r="287" spans="1:15" ht="103.5" customHeight="1">
      <c r="A287" s="17" t="s">
        <v>1117</v>
      </c>
      <c r="B287" s="17" t="s">
        <v>18</v>
      </c>
      <c r="C287" s="17" t="s">
        <v>1117</v>
      </c>
      <c r="D287" s="18">
        <v>400005022</v>
      </c>
      <c r="E287" s="18" t="s">
        <v>1118</v>
      </c>
      <c r="F287" s="6">
        <v>37200000</v>
      </c>
      <c r="G287" s="19" t="s">
        <v>1119</v>
      </c>
      <c r="H287" s="17" t="s">
        <v>21</v>
      </c>
      <c r="I287" s="20">
        <v>44585</v>
      </c>
      <c r="J287" s="20">
        <v>44589</v>
      </c>
      <c r="K287" s="20">
        <v>44769</v>
      </c>
      <c r="L287" s="17" t="s">
        <v>1120</v>
      </c>
      <c r="M287" s="17">
        <v>1024478549</v>
      </c>
      <c r="N287" s="21">
        <v>1</v>
      </c>
      <c r="O287" s="17" t="s">
        <v>29</v>
      </c>
    </row>
    <row r="288" spans="1:15" ht="103.5" customHeight="1">
      <c r="A288" s="17" t="s">
        <v>1121</v>
      </c>
      <c r="B288" s="17" t="s">
        <v>18</v>
      </c>
      <c r="C288" s="17" t="s">
        <v>1121</v>
      </c>
      <c r="D288" s="18">
        <v>130001422</v>
      </c>
      <c r="E288" s="18" t="s">
        <v>1122</v>
      </c>
      <c r="F288" s="6">
        <v>90133333</v>
      </c>
      <c r="G288" s="19" t="s">
        <v>1123</v>
      </c>
      <c r="H288" s="17" t="s">
        <v>21</v>
      </c>
      <c r="I288" s="20">
        <v>44587</v>
      </c>
      <c r="J288" s="20">
        <v>44589</v>
      </c>
      <c r="K288" s="20">
        <v>44769</v>
      </c>
      <c r="L288" s="17" t="s">
        <v>1124</v>
      </c>
      <c r="M288" s="17">
        <v>33367427</v>
      </c>
      <c r="N288" s="21">
        <v>7</v>
      </c>
      <c r="O288" s="17" t="s">
        <v>29</v>
      </c>
    </row>
    <row r="289" spans="1:15" ht="103.5" customHeight="1">
      <c r="A289" s="17" t="s">
        <v>1125</v>
      </c>
      <c r="B289" s="17" t="s">
        <v>18</v>
      </c>
      <c r="C289" s="17" t="s">
        <v>1125</v>
      </c>
      <c r="D289" s="18" t="s">
        <v>1126</v>
      </c>
      <c r="E289" s="18" t="s">
        <v>1127</v>
      </c>
      <c r="F289" s="6">
        <v>100300000</v>
      </c>
      <c r="G289" s="19" t="s">
        <v>1128</v>
      </c>
      <c r="H289" s="17" t="s">
        <v>21</v>
      </c>
      <c r="I289" s="20">
        <v>44587</v>
      </c>
      <c r="J289" s="20">
        <v>44588</v>
      </c>
      <c r="K289" s="20">
        <v>44872</v>
      </c>
      <c r="L289" s="17" t="s">
        <v>1129</v>
      </c>
      <c r="M289" s="17">
        <v>79689005</v>
      </c>
      <c r="N289" s="21">
        <v>1</v>
      </c>
      <c r="O289" s="17" t="s">
        <v>29</v>
      </c>
    </row>
    <row r="290" spans="1:15" ht="103.5" customHeight="1">
      <c r="A290" s="17" t="s">
        <v>1130</v>
      </c>
      <c r="B290" s="17" t="s">
        <v>18</v>
      </c>
      <c r="C290" s="17" t="s">
        <v>1130</v>
      </c>
      <c r="D290" s="18">
        <v>200013222</v>
      </c>
      <c r="E290" s="18" t="s">
        <v>1131</v>
      </c>
      <c r="F290" s="6">
        <v>92115000</v>
      </c>
      <c r="G290" s="19" t="s">
        <v>1132</v>
      </c>
      <c r="H290" s="17" t="s">
        <v>21</v>
      </c>
      <c r="I290" s="20">
        <v>44587</v>
      </c>
      <c r="J290" s="20">
        <v>44588</v>
      </c>
      <c r="K290" s="20">
        <v>44857</v>
      </c>
      <c r="L290" s="17" t="s">
        <v>1133</v>
      </c>
      <c r="M290" s="17">
        <v>43278134</v>
      </c>
      <c r="N290" s="21">
        <v>9</v>
      </c>
      <c r="O290" s="17" t="s">
        <v>29</v>
      </c>
    </row>
    <row r="291" spans="1:15" ht="103.5" customHeight="1">
      <c r="A291" s="17" t="s">
        <v>1134</v>
      </c>
      <c r="B291" s="17" t="s">
        <v>18</v>
      </c>
      <c r="C291" s="17" t="s">
        <v>1134</v>
      </c>
      <c r="D291" s="18">
        <v>500004122</v>
      </c>
      <c r="E291" s="18" t="s">
        <v>1135</v>
      </c>
      <c r="F291" s="6">
        <v>390000000</v>
      </c>
      <c r="G291" s="19" t="s">
        <v>1136</v>
      </c>
      <c r="H291" s="17" t="s">
        <v>500</v>
      </c>
      <c r="I291" s="20">
        <v>44589</v>
      </c>
      <c r="J291" s="20">
        <v>44599</v>
      </c>
      <c r="K291" s="20">
        <v>44911</v>
      </c>
      <c r="L291" s="17" t="s">
        <v>1137</v>
      </c>
      <c r="M291" s="17">
        <v>860066942</v>
      </c>
      <c r="N291" s="21">
        <v>7</v>
      </c>
      <c r="O291" s="17" t="s">
        <v>29</v>
      </c>
    </row>
    <row r="292" spans="1:15" ht="103.5" customHeight="1">
      <c r="A292" s="17" t="s">
        <v>1138</v>
      </c>
      <c r="B292" s="17" t="s">
        <v>18</v>
      </c>
      <c r="C292" s="17" t="s">
        <v>1138</v>
      </c>
      <c r="D292" s="18">
        <v>100000622</v>
      </c>
      <c r="E292" s="18" t="s">
        <v>1139</v>
      </c>
      <c r="F292" s="6">
        <v>60145714</v>
      </c>
      <c r="G292" s="19" t="s">
        <v>1140</v>
      </c>
      <c r="H292" s="17" t="s">
        <v>21</v>
      </c>
      <c r="I292" s="20">
        <v>44586</v>
      </c>
      <c r="J292" s="20">
        <v>44589</v>
      </c>
      <c r="K292" s="20">
        <v>44926</v>
      </c>
      <c r="L292" s="17" t="s">
        <v>1141</v>
      </c>
      <c r="M292" s="17">
        <v>1020728275</v>
      </c>
      <c r="N292" s="21">
        <v>8</v>
      </c>
      <c r="O292" s="17" t="s">
        <v>29</v>
      </c>
    </row>
    <row r="293" spans="1:15" ht="103.5" customHeight="1">
      <c r="A293" s="17" t="s">
        <v>1142</v>
      </c>
      <c r="B293" s="17" t="s">
        <v>18</v>
      </c>
      <c r="C293" s="17" t="s">
        <v>1142</v>
      </c>
      <c r="D293" s="18">
        <v>200020022</v>
      </c>
      <c r="E293" s="18" t="s">
        <v>1143</v>
      </c>
      <c r="F293" s="6">
        <v>18900000</v>
      </c>
      <c r="G293" s="19" t="s">
        <v>385</v>
      </c>
      <c r="H293" s="17" t="s">
        <v>21</v>
      </c>
      <c r="I293" s="20">
        <v>44586</v>
      </c>
      <c r="J293" s="20">
        <v>44593</v>
      </c>
      <c r="K293" s="20">
        <v>44754</v>
      </c>
      <c r="L293" s="17" t="s">
        <v>1144</v>
      </c>
      <c r="M293" s="17">
        <v>1080017009</v>
      </c>
      <c r="N293" s="21">
        <v>2</v>
      </c>
      <c r="O293" s="17" t="s">
        <v>29</v>
      </c>
    </row>
    <row r="294" spans="1:15" ht="103.5" customHeight="1">
      <c r="A294" s="17" t="s">
        <v>1145</v>
      </c>
      <c r="B294" s="17" t="s">
        <v>18</v>
      </c>
      <c r="C294" s="17" t="s">
        <v>1145</v>
      </c>
      <c r="D294" s="18">
        <v>200021622</v>
      </c>
      <c r="E294" s="18" t="s">
        <v>1146</v>
      </c>
      <c r="F294" s="6">
        <v>60480000</v>
      </c>
      <c r="G294" s="19" t="s">
        <v>1147</v>
      </c>
      <c r="H294" s="17" t="s">
        <v>21</v>
      </c>
      <c r="I294" s="20">
        <v>44587</v>
      </c>
      <c r="J294" s="20">
        <v>44593</v>
      </c>
      <c r="K294" s="20">
        <v>44883</v>
      </c>
      <c r="L294" s="17" t="s">
        <v>1148</v>
      </c>
      <c r="M294" s="17">
        <v>74281958</v>
      </c>
      <c r="N294" s="21">
        <v>4</v>
      </c>
      <c r="O294" s="17" t="s">
        <v>29</v>
      </c>
    </row>
    <row r="295" spans="1:15" ht="103.5" customHeight="1">
      <c r="A295" s="17" t="s">
        <v>1149</v>
      </c>
      <c r="B295" s="17" t="s">
        <v>18</v>
      </c>
      <c r="C295" s="17" t="s">
        <v>1149</v>
      </c>
      <c r="D295" s="18">
        <v>400012922</v>
      </c>
      <c r="E295" s="18" t="s">
        <v>1150</v>
      </c>
      <c r="F295" s="6">
        <v>60000000</v>
      </c>
      <c r="G295" s="19" t="s">
        <v>1151</v>
      </c>
      <c r="H295" s="17" t="s">
        <v>21</v>
      </c>
      <c r="I295" s="20">
        <v>44587</v>
      </c>
      <c r="J295" s="20">
        <v>44588</v>
      </c>
      <c r="K295" s="20">
        <v>44768</v>
      </c>
      <c r="L295" s="17" t="s">
        <v>1152</v>
      </c>
      <c r="M295" s="17">
        <v>80414000</v>
      </c>
      <c r="N295" s="21">
        <v>9</v>
      </c>
      <c r="O295" s="17" t="s">
        <v>29</v>
      </c>
    </row>
    <row r="296" spans="1:15" ht="103.5" customHeight="1">
      <c r="A296" s="17" t="s">
        <v>1153</v>
      </c>
      <c r="B296" s="17" t="s">
        <v>18</v>
      </c>
      <c r="C296" s="17" t="s">
        <v>1153</v>
      </c>
      <c r="D296" s="18">
        <v>200009522</v>
      </c>
      <c r="E296" s="18" t="s">
        <v>1154</v>
      </c>
      <c r="F296" s="6">
        <v>40000000</v>
      </c>
      <c r="G296" s="19" t="s">
        <v>1155</v>
      </c>
      <c r="H296" s="17" t="s">
        <v>21</v>
      </c>
      <c r="I296" s="20">
        <v>44587</v>
      </c>
      <c r="J296" s="20">
        <v>44589</v>
      </c>
      <c r="K296" s="20">
        <v>44831</v>
      </c>
      <c r="L296" s="17" t="s">
        <v>1156</v>
      </c>
      <c r="M296" s="17">
        <v>10017856</v>
      </c>
      <c r="N296" s="21">
        <v>9</v>
      </c>
      <c r="O296" s="17" t="s">
        <v>29</v>
      </c>
    </row>
    <row r="297" spans="1:15" ht="103.5" customHeight="1">
      <c r="A297" s="17" t="s">
        <v>1157</v>
      </c>
      <c r="B297" s="17" t="s">
        <v>18</v>
      </c>
      <c r="C297" s="17" t="s">
        <v>1157</v>
      </c>
      <c r="D297" s="18">
        <v>400011422</v>
      </c>
      <c r="E297" s="18" t="s">
        <v>1158</v>
      </c>
      <c r="F297" s="6">
        <v>45000000</v>
      </c>
      <c r="G297" s="19" t="s">
        <v>1159</v>
      </c>
      <c r="H297" s="17" t="s">
        <v>21</v>
      </c>
      <c r="I297" s="20">
        <v>44587</v>
      </c>
      <c r="J297" s="20">
        <v>44592</v>
      </c>
      <c r="K297" s="20">
        <v>44742</v>
      </c>
      <c r="L297" s="17" t="s">
        <v>1160</v>
      </c>
      <c r="M297" s="17">
        <v>79599027</v>
      </c>
      <c r="N297" s="21">
        <v>7</v>
      </c>
      <c r="O297" s="17" t="s">
        <v>29</v>
      </c>
    </row>
    <row r="298" spans="1:15" ht="103.5" customHeight="1">
      <c r="A298" s="17" t="s">
        <v>1161</v>
      </c>
      <c r="B298" s="17" t="s">
        <v>18</v>
      </c>
      <c r="C298" s="17" t="s">
        <v>1161</v>
      </c>
      <c r="D298" s="18">
        <v>200014922</v>
      </c>
      <c r="E298" s="18" t="s">
        <v>1162</v>
      </c>
      <c r="F298" s="6">
        <v>21621306</v>
      </c>
      <c r="G298" s="19" t="s">
        <v>1163</v>
      </c>
      <c r="H298" s="17" t="s">
        <v>41</v>
      </c>
      <c r="I298" s="20">
        <v>44587</v>
      </c>
      <c r="J298" s="20">
        <v>44588</v>
      </c>
      <c r="K298" s="20">
        <v>44799</v>
      </c>
      <c r="L298" s="17" t="s">
        <v>1164</v>
      </c>
      <c r="M298" s="17">
        <v>1122818184</v>
      </c>
      <c r="N298" s="21">
        <v>2</v>
      </c>
      <c r="O298" s="17" t="s">
        <v>29</v>
      </c>
    </row>
    <row r="299" spans="1:15" ht="103.5" customHeight="1">
      <c r="A299" s="17" t="s">
        <v>1165</v>
      </c>
      <c r="B299" s="17" t="s">
        <v>18</v>
      </c>
      <c r="C299" s="17" t="s">
        <v>1165</v>
      </c>
      <c r="D299" s="18">
        <v>200021322</v>
      </c>
      <c r="E299" s="18" t="s">
        <v>1166</v>
      </c>
      <c r="F299" s="6">
        <v>37800000</v>
      </c>
      <c r="G299" s="19" t="s">
        <v>1167</v>
      </c>
      <c r="H299" s="17" t="s">
        <v>21</v>
      </c>
      <c r="I299" s="20">
        <v>44586</v>
      </c>
      <c r="J299" s="20">
        <v>44593</v>
      </c>
      <c r="K299" s="20">
        <v>44773</v>
      </c>
      <c r="L299" s="17" t="s">
        <v>1168</v>
      </c>
      <c r="M299" s="17">
        <v>32358336</v>
      </c>
      <c r="N299" s="21">
        <v>3</v>
      </c>
      <c r="O299" s="17" t="s">
        <v>29</v>
      </c>
    </row>
    <row r="300" spans="1:15" ht="103.5" customHeight="1">
      <c r="A300" s="17" t="s">
        <v>1169</v>
      </c>
      <c r="B300" s="17" t="s">
        <v>18</v>
      </c>
      <c r="C300" s="17" t="s">
        <v>1169</v>
      </c>
      <c r="D300" s="18">
        <v>400004422</v>
      </c>
      <c r="E300" s="18" t="s">
        <v>1170</v>
      </c>
      <c r="F300" s="6">
        <v>37200000</v>
      </c>
      <c r="G300" s="19" t="s">
        <v>670</v>
      </c>
      <c r="H300" s="17" t="s">
        <v>21</v>
      </c>
      <c r="I300" s="20">
        <v>44587</v>
      </c>
      <c r="J300" s="20">
        <v>44599</v>
      </c>
      <c r="K300" s="20">
        <v>44779</v>
      </c>
      <c r="L300" s="17" t="s">
        <v>1171</v>
      </c>
      <c r="M300" s="17">
        <v>16079888</v>
      </c>
      <c r="N300" s="21">
        <v>1</v>
      </c>
      <c r="O300" s="17" t="s">
        <v>29</v>
      </c>
    </row>
    <row r="301" spans="1:15" ht="103.5" customHeight="1">
      <c r="A301" s="17" t="s">
        <v>1172</v>
      </c>
      <c r="B301" s="17" t="s">
        <v>18</v>
      </c>
      <c r="C301" s="17" t="s">
        <v>1172</v>
      </c>
      <c r="D301" s="18">
        <v>200012822</v>
      </c>
      <c r="E301" s="18" t="s">
        <v>1173</v>
      </c>
      <c r="F301" s="6">
        <v>20000000</v>
      </c>
      <c r="G301" s="19" t="s">
        <v>1174</v>
      </c>
      <c r="H301" s="17" t="s">
        <v>27</v>
      </c>
      <c r="I301" s="20">
        <v>44587</v>
      </c>
      <c r="J301" s="20">
        <v>44588</v>
      </c>
      <c r="K301" s="20">
        <v>44707</v>
      </c>
      <c r="L301" s="17" t="s">
        <v>1175</v>
      </c>
      <c r="M301" s="17">
        <v>12023675</v>
      </c>
      <c r="N301" s="21">
        <v>4</v>
      </c>
      <c r="O301" s="17" t="s">
        <v>29</v>
      </c>
    </row>
    <row r="302" spans="1:15" ht="103.5" customHeight="1">
      <c r="A302" s="17" t="s">
        <v>1176</v>
      </c>
      <c r="B302" s="17" t="s">
        <v>18</v>
      </c>
      <c r="C302" s="17" t="s">
        <v>1176</v>
      </c>
      <c r="D302" s="18">
        <v>200010522</v>
      </c>
      <c r="E302" s="18" t="s">
        <v>1177</v>
      </c>
      <c r="F302" s="6">
        <v>49000000</v>
      </c>
      <c r="G302" s="19" t="s">
        <v>1178</v>
      </c>
      <c r="H302" s="17" t="s">
        <v>27</v>
      </c>
      <c r="I302" s="20">
        <v>44586</v>
      </c>
      <c r="J302" s="20">
        <v>44588</v>
      </c>
      <c r="K302" s="20">
        <v>44799</v>
      </c>
      <c r="L302" s="17" t="s">
        <v>1179</v>
      </c>
      <c r="M302" s="17">
        <v>74186502</v>
      </c>
      <c r="N302" s="21">
        <v>3</v>
      </c>
      <c r="O302" s="17" t="s">
        <v>29</v>
      </c>
    </row>
    <row r="303" spans="1:15" ht="103.5" customHeight="1">
      <c r="A303" s="17" t="s">
        <v>1180</v>
      </c>
      <c r="B303" s="17" t="s">
        <v>18</v>
      </c>
      <c r="C303" s="17" t="s">
        <v>1180</v>
      </c>
      <c r="D303" s="18">
        <v>200020822</v>
      </c>
      <c r="E303" s="18" t="s">
        <v>1181</v>
      </c>
      <c r="F303" s="6">
        <v>49258167</v>
      </c>
      <c r="G303" s="19" t="s">
        <v>1182</v>
      </c>
      <c r="H303" s="17" t="s">
        <v>27</v>
      </c>
      <c r="I303" s="20">
        <v>44587</v>
      </c>
      <c r="J303" s="20">
        <v>44593</v>
      </c>
      <c r="K303" s="20">
        <v>44926</v>
      </c>
      <c r="L303" s="17" t="s">
        <v>1183</v>
      </c>
      <c r="M303" s="17">
        <v>52323715</v>
      </c>
      <c r="N303" s="21">
        <v>3</v>
      </c>
      <c r="O303" s="17" t="s">
        <v>29</v>
      </c>
    </row>
    <row r="304" spans="1:15" ht="103.5" customHeight="1">
      <c r="A304" s="17" t="s">
        <v>1184</v>
      </c>
      <c r="B304" s="17" t="s">
        <v>18</v>
      </c>
      <c r="C304" s="17" t="s">
        <v>1184</v>
      </c>
      <c r="D304" s="18">
        <v>500008722</v>
      </c>
      <c r="E304" s="18" t="s">
        <v>1185</v>
      </c>
      <c r="F304" s="6">
        <v>49510917</v>
      </c>
      <c r="G304" s="19" t="s">
        <v>1186</v>
      </c>
      <c r="H304" s="17" t="s">
        <v>27</v>
      </c>
      <c r="I304" s="20">
        <v>44586</v>
      </c>
      <c r="J304" s="20">
        <v>44593</v>
      </c>
      <c r="K304" s="20">
        <v>44926</v>
      </c>
      <c r="L304" s="17" t="s">
        <v>1187</v>
      </c>
      <c r="M304" s="17">
        <v>53166657</v>
      </c>
      <c r="N304" s="21">
        <v>4</v>
      </c>
      <c r="O304" s="17" t="s">
        <v>29</v>
      </c>
    </row>
    <row r="305" spans="1:15" ht="103.5" customHeight="1">
      <c r="A305" s="17" t="s">
        <v>1188</v>
      </c>
      <c r="B305" s="17" t="s">
        <v>18</v>
      </c>
      <c r="C305" s="17" t="s">
        <v>1188</v>
      </c>
      <c r="D305" s="18">
        <v>200018322</v>
      </c>
      <c r="E305" s="18" t="s">
        <v>1189</v>
      </c>
      <c r="F305" s="6">
        <v>41876116</v>
      </c>
      <c r="G305" s="19" t="s">
        <v>1190</v>
      </c>
      <c r="H305" s="17" t="s">
        <v>27</v>
      </c>
      <c r="I305" s="20">
        <v>44587</v>
      </c>
      <c r="J305" s="20">
        <v>44594</v>
      </c>
      <c r="K305" s="20">
        <v>44914</v>
      </c>
      <c r="L305" s="17" t="s">
        <v>1191</v>
      </c>
      <c r="M305" s="17">
        <v>1090425349</v>
      </c>
      <c r="N305" s="21">
        <v>8</v>
      </c>
      <c r="O305" s="17" t="s">
        <v>29</v>
      </c>
    </row>
    <row r="306" spans="1:15" ht="103.5" customHeight="1">
      <c r="A306" s="17" t="s">
        <v>1192</v>
      </c>
      <c r="B306" s="17" t="s">
        <v>18</v>
      </c>
      <c r="C306" s="17" t="s">
        <v>1192</v>
      </c>
      <c r="D306" s="18">
        <v>130001322</v>
      </c>
      <c r="E306" s="18" t="s">
        <v>1193</v>
      </c>
      <c r="F306" s="6">
        <v>51912000</v>
      </c>
      <c r="G306" s="19" t="s">
        <v>1194</v>
      </c>
      <c r="H306" s="17" t="s">
        <v>27</v>
      </c>
      <c r="I306" s="20">
        <v>44587</v>
      </c>
      <c r="J306" s="20">
        <v>44589</v>
      </c>
      <c r="K306" s="20">
        <v>44769</v>
      </c>
      <c r="L306" s="17" t="s">
        <v>1195</v>
      </c>
      <c r="M306" s="17">
        <v>79792737</v>
      </c>
      <c r="N306" s="21">
        <v>4</v>
      </c>
      <c r="O306" s="17" t="s">
        <v>29</v>
      </c>
    </row>
    <row r="307" spans="1:15" ht="103.5" customHeight="1">
      <c r="A307" s="17" t="s">
        <v>1196</v>
      </c>
      <c r="B307" s="17" t="s">
        <v>18</v>
      </c>
      <c r="C307" s="17" t="s">
        <v>1196</v>
      </c>
      <c r="D307" s="18">
        <v>400001922</v>
      </c>
      <c r="E307" s="18" t="s">
        <v>1197</v>
      </c>
      <c r="F307" s="6">
        <v>18000000</v>
      </c>
      <c r="G307" s="19" t="s">
        <v>1198</v>
      </c>
      <c r="H307" s="17" t="s">
        <v>27</v>
      </c>
      <c r="I307" s="20">
        <v>44587</v>
      </c>
      <c r="J307" s="20">
        <v>44588</v>
      </c>
      <c r="K307" s="20">
        <v>44768</v>
      </c>
      <c r="L307" s="17" t="s">
        <v>1199</v>
      </c>
      <c r="M307" s="17">
        <v>1234095451</v>
      </c>
      <c r="N307" s="21">
        <v>6</v>
      </c>
      <c r="O307" s="17" t="s">
        <v>29</v>
      </c>
    </row>
    <row r="308" spans="1:15" ht="103.5" customHeight="1">
      <c r="A308" s="17" t="s">
        <v>1200</v>
      </c>
      <c r="B308" s="17" t="s">
        <v>18</v>
      </c>
      <c r="C308" s="17" t="s">
        <v>1200</v>
      </c>
      <c r="D308" s="18">
        <v>400008822</v>
      </c>
      <c r="E308" s="18" t="s">
        <v>1201</v>
      </c>
      <c r="F308" s="6">
        <v>20340000</v>
      </c>
      <c r="G308" s="19" t="s">
        <v>1202</v>
      </c>
      <c r="H308" s="17" t="s">
        <v>27</v>
      </c>
      <c r="I308" s="20">
        <v>44586</v>
      </c>
      <c r="J308" s="20">
        <v>44596</v>
      </c>
      <c r="K308" s="20">
        <v>44776</v>
      </c>
      <c r="L308" s="17" t="s">
        <v>1203</v>
      </c>
      <c r="M308" s="17">
        <v>1063173608</v>
      </c>
      <c r="N308" s="21">
        <v>1</v>
      </c>
      <c r="O308" s="17" t="s">
        <v>29</v>
      </c>
    </row>
    <row r="309" spans="1:15" ht="103.5" customHeight="1">
      <c r="A309" s="17" t="s">
        <v>1204</v>
      </c>
      <c r="B309" s="17" t="s">
        <v>18</v>
      </c>
      <c r="C309" s="17" t="s">
        <v>1204</v>
      </c>
      <c r="D309" s="18">
        <v>200011422</v>
      </c>
      <c r="E309" s="18" t="s">
        <v>1205</v>
      </c>
      <c r="F309" s="6">
        <v>15500000</v>
      </c>
      <c r="G309" s="19" t="s">
        <v>1206</v>
      </c>
      <c r="H309" s="17" t="s">
        <v>27</v>
      </c>
      <c r="I309" s="20">
        <v>44586</v>
      </c>
      <c r="J309" s="20">
        <v>44589</v>
      </c>
      <c r="K309" s="20">
        <v>44739</v>
      </c>
      <c r="L309" s="17" t="s">
        <v>1207</v>
      </c>
      <c r="M309" s="17">
        <v>1065653204</v>
      </c>
      <c r="N309" s="21">
        <v>5</v>
      </c>
      <c r="O309" s="17" t="s">
        <v>29</v>
      </c>
    </row>
    <row r="310" spans="1:15" ht="103.5" customHeight="1">
      <c r="A310" s="17" t="s">
        <v>1208</v>
      </c>
      <c r="B310" s="17" t="s">
        <v>18</v>
      </c>
      <c r="C310" s="17" t="s">
        <v>1208</v>
      </c>
      <c r="D310" s="18">
        <v>200015522</v>
      </c>
      <c r="E310" s="18" t="s">
        <v>1209</v>
      </c>
      <c r="F310" s="6">
        <v>35000000</v>
      </c>
      <c r="G310" s="19" t="s">
        <v>1210</v>
      </c>
      <c r="H310" s="17" t="s">
        <v>27</v>
      </c>
      <c r="I310" s="20">
        <v>44586</v>
      </c>
      <c r="J310" s="20">
        <v>44589</v>
      </c>
      <c r="K310" s="20">
        <v>44800</v>
      </c>
      <c r="L310" s="17" t="s">
        <v>1211</v>
      </c>
      <c r="M310" s="17">
        <v>24134527</v>
      </c>
      <c r="N310" s="21">
        <v>2</v>
      </c>
      <c r="O310" s="17" t="s">
        <v>29</v>
      </c>
    </row>
    <row r="311" spans="1:15" ht="103.5" customHeight="1">
      <c r="A311" s="17" t="s">
        <v>1212</v>
      </c>
      <c r="B311" s="17" t="s">
        <v>18</v>
      </c>
      <c r="C311" s="17" t="s">
        <v>1212</v>
      </c>
      <c r="D311" s="18">
        <v>200014522</v>
      </c>
      <c r="E311" s="18" t="s">
        <v>1213</v>
      </c>
      <c r="F311" s="6">
        <v>16320000</v>
      </c>
      <c r="G311" s="19" t="s">
        <v>1214</v>
      </c>
      <c r="H311" s="17" t="s">
        <v>41</v>
      </c>
      <c r="I311" s="20">
        <v>44588</v>
      </c>
      <c r="J311" s="20">
        <v>44593</v>
      </c>
      <c r="K311" s="20">
        <v>44867</v>
      </c>
      <c r="L311" s="17" t="s">
        <v>1215</v>
      </c>
      <c r="M311" s="17">
        <v>1032427826</v>
      </c>
      <c r="N311" s="21">
        <v>8</v>
      </c>
      <c r="O311" s="17" t="s">
        <v>29</v>
      </c>
    </row>
    <row r="312" spans="1:15" ht="103.5" customHeight="1">
      <c r="A312" s="17" t="s">
        <v>1216</v>
      </c>
      <c r="B312" s="17" t="s">
        <v>18</v>
      </c>
      <c r="C312" s="17" t="s">
        <v>1216</v>
      </c>
      <c r="D312" s="18">
        <v>200020322</v>
      </c>
      <c r="E312" s="18" t="s">
        <v>1217</v>
      </c>
      <c r="F312" s="6">
        <v>37897200</v>
      </c>
      <c r="G312" s="19" t="s">
        <v>1218</v>
      </c>
      <c r="H312" s="17" t="s">
        <v>27</v>
      </c>
      <c r="I312" s="20">
        <v>44587</v>
      </c>
      <c r="J312" s="20">
        <v>44589</v>
      </c>
      <c r="K312" s="20">
        <v>44751</v>
      </c>
      <c r="L312" s="17" t="s">
        <v>1219</v>
      </c>
      <c r="M312" s="17">
        <v>49720792</v>
      </c>
      <c r="N312" s="21">
        <v>2</v>
      </c>
      <c r="O312" s="17" t="s">
        <v>29</v>
      </c>
    </row>
    <row r="313" spans="1:15" ht="103.5" customHeight="1">
      <c r="A313" s="17" t="s">
        <v>1220</v>
      </c>
      <c r="B313" s="17" t="s">
        <v>18</v>
      </c>
      <c r="C313" s="17" t="s">
        <v>1220</v>
      </c>
      <c r="D313" s="18">
        <v>200009422</v>
      </c>
      <c r="E313" s="18" t="s">
        <v>1221</v>
      </c>
      <c r="F313" s="6">
        <v>33333333</v>
      </c>
      <c r="G313" s="19" t="s">
        <v>1155</v>
      </c>
      <c r="H313" s="17" t="s">
        <v>27</v>
      </c>
      <c r="I313" s="20">
        <v>44587</v>
      </c>
      <c r="J313" s="20">
        <v>44593</v>
      </c>
      <c r="K313" s="20">
        <v>44773</v>
      </c>
      <c r="L313" s="17" t="s">
        <v>1222</v>
      </c>
      <c r="M313" s="17">
        <v>46387641</v>
      </c>
      <c r="N313" s="21">
        <v>1</v>
      </c>
      <c r="O313" s="17" t="s">
        <v>29</v>
      </c>
    </row>
    <row r="314" spans="1:15" ht="103.5" customHeight="1">
      <c r="A314" s="17" t="s">
        <v>1223</v>
      </c>
      <c r="B314" s="17" t="s">
        <v>18</v>
      </c>
      <c r="C314" s="17" t="s">
        <v>1223</v>
      </c>
      <c r="D314" s="18">
        <v>200017822</v>
      </c>
      <c r="E314" s="18" t="s">
        <v>1224</v>
      </c>
      <c r="F314" s="6">
        <v>28000000</v>
      </c>
      <c r="G314" s="19" t="s">
        <v>389</v>
      </c>
      <c r="H314" s="17" t="s">
        <v>27</v>
      </c>
      <c r="I314" s="20">
        <v>44588</v>
      </c>
      <c r="J314" s="20">
        <v>44594</v>
      </c>
      <c r="K314" s="20">
        <v>44713</v>
      </c>
      <c r="L314" s="17" t="s">
        <v>1225</v>
      </c>
      <c r="M314" s="17">
        <v>8867188</v>
      </c>
      <c r="N314" s="21">
        <v>6</v>
      </c>
      <c r="O314" s="17" t="s">
        <v>29</v>
      </c>
    </row>
    <row r="315" spans="1:15" ht="103.5" customHeight="1">
      <c r="A315" s="17" t="s">
        <v>1226</v>
      </c>
      <c r="B315" s="17" t="s">
        <v>18</v>
      </c>
      <c r="C315" s="17" t="s">
        <v>1226</v>
      </c>
      <c r="D315" s="18">
        <v>200008222</v>
      </c>
      <c r="E315" s="18" t="s">
        <v>1227</v>
      </c>
      <c r="F315" s="6">
        <v>49000000</v>
      </c>
      <c r="G315" s="19" t="s">
        <v>1228</v>
      </c>
      <c r="H315" s="17" t="s">
        <v>27</v>
      </c>
      <c r="I315" s="20">
        <v>44588</v>
      </c>
      <c r="J315" s="20">
        <v>44593</v>
      </c>
      <c r="K315" s="20">
        <v>44804</v>
      </c>
      <c r="L315" s="17" t="s">
        <v>1229</v>
      </c>
      <c r="M315" s="17">
        <v>1016050822</v>
      </c>
      <c r="N315" s="21">
        <v>0</v>
      </c>
      <c r="O315" s="17" t="s">
        <v>29</v>
      </c>
    </row>
    <row r="316" spans="1:15" ht="103.5" customHeight="1">
      <c r="A316" s="17" t="s">
        <v>1230</v>
      </c>
      <c r="B316" s="17" t="s">
        <v>18</v>
      </c>
      <c r="C316" s="17" t="s">
        <v>1230</v>
      </c>
      <c r="D316" s="18">
        <v>200020122</v>
      </c>
      <c r="E316" s="18" t="s">
        <v>1231</v>
      </c>
      <c r="F316" s="6">
        <v>34020000</v>
      </c>
      <c r="G316" s="19" t="s">
        <v>1232</v>
      </c>
      <c r="H316" s="17" t="s">
        <v>27</v>
      </c>
      <c r="I316" s="20">
        <v>44587</v>
      </c>
      <c r="J316" s="20">
        <v>44593</v>
      </c>
      <c r="K316" s="20">
        <v>44754</v>
      </c>
      <c r="L316" s="17" t="s">
        <v>1233</v>
      </c>
      <c r="M316" s="17">
        <v>4803479</v>
      </c>
      <c r="N316" s="21">
        <v>5</v>
      </c>
      <c r="O316" s="17" t="s">
        <v>29</v>
      </c>
    </row>
    <row r="317" spans="1:15" ht="103.5" customHeight="1">
      <c r="A317" s="17" t="s">
        <v>1234</v>
      </c>
      <c r="B317" s="17" t="s">
        <v>18</v>
      </c>
      <c r="C317" s="17" t="s">
        <v>1234</v>
      </c>
      <c r="D317" s="18">
        <v>200012622</v>
      </c>
      <c r="E317" s="18" t="s">
        <v>1235</v>
      </c>
      <c r="F317" s="6">
        <v>7536640</v>
      </c>
      <c r="G317" s="19" t="s">
        <v>1236</v>
      </c>
      <c r="H317" s="17" t="s">
        <v>41</v>
      </c>
      <c r="I317" s="20">
        <v>44588</v>
      </c>
      <c r="J317" s="20">
        <v>44593</v>
      </c>
      <c r="K317" s="20">
        <v>44712</v>
      </c>
      <c r="L317" s="17" t="s">
        <v>1237</v>
      </c>
      <c r="M317" s="17">
        <v>1057582610</v>
      </c>
      <c r="N317" s="21">
        <v>8</v>
      </c>
      <c r="O317" s="17" t="s">
        <v>29</v>
      </c>
    </row>
    <row r="318" spans="1:15" ht="103.5" customHeight="1">
      <c r="A318" s="17" t="s">
        <v>1238</v>
      </c>
      <c r="B318" s="17" t="s">
        <v>18</v>
      </c>
      <c r="C318" s="17" t="s">
        <v>1238</v>
      </c>
      <c r="D318" s="18">
        <v>100000222</v>
      </c>
      <c r="E318" s="18" t="s">
        <v>1239</v>
      </c>
      <c r="F318" s="6">
        <v>44640000</v>
      </c>
      <c r="G318" s="19" t="s">
        <v>1240</v>
      </c>
      <c r="H318" s="17" t="s">
        <v>27</v>
      </c>
      <c r="I318" s="20">
        <v>44587</v>
      </c>
      <c r="J318" s="20">
        <v>44589</v>
      </c>
      <c r="K318" s="20">
        <v>44776</v>
      </c>
      <c r="L318" s="17" t="s">
        <v>1241</v>
      </c>
      <c r="M318" s="17">
        <v>53107253</v>
      </c>
      <c r="N318" s="21">
        <v>0</v>
      </c>
      <c r="O318" s="17" t="s">
        <v>29</v>
      </c>
    </row>
    <row r="319" spans="1:15" ht="103.5" customHeight="1">
      <c r="A319" s="17" t="s">
        <v>1242</v>
      </c>
      <c r="B319" s="17" t="s">
        <v>18</v>
      </c>
      <c r="C319" s="17" t="s">
        <v>1242</v>
      </c>
      <c r="D319" s="18">
        <v>100005322</v>
      </c>
      <c r="E319" s="18" t="s">
        <v>1243</v>
      </c>
      <c r="F319" s="6">
        <v>57000000</v>
      </c>
      <c r="G319" s="19" t="s">
        <v>1244</v>
      </c>
      <c r="H319" s="17" t="s">
        <v>27</v>
      </c>
      <c r="I319" s="20">
        <v>44587</v>
      </c>
      <c r="J319" s="20">
        <v>44588</v>
      </c>
      <c r="K319" s="20">
        <v>44768</v>
      </c>
      <c r="L319" s="17" t="s">
        <v>1245</v>
      </c>
      <c r="M319" s="17">
        <v>79598641</v>
      </c>
      <c r="N319" s="21">
        <v>5</v>
      </c>
      <c r="O319" s="17" t="s">
        <v>29</v>
      </c>
    </row>
    <row r="320" spans="1:15" ht="103.5" customHeight="1">
      <c r="A320" s="17" t="s">
        <v>1246</v>
      </c>
      <c r="B320" s="17" t="s">
        <v>18</v>
      </c>
      <c r="C320" s="17" t="s">
        <v>1246</v>
      </c>
      <c r="D320" s="18">
        <v>200014022</v>
      </c>
      <c r="E320" s="18" t="s">
        <v>1247</v>
      </c>
      <c r="F320" s="6">
        <v>17325000</v>
      </c>
      <c r="G320" s="19" t="s">
        <v>820</v>
      </c>
      <c r="H320" s="17" t="s">
        <v>41</v>
      </c>
      <c r="I320" s="20">
        <v>44587</v>
      </c>
      <c r="J320" s="20">
        <v>44593</v>
      </c>
      <c r="K320" s="20">
        <v>44804</v>
      </c>
      <c r="L320" s="17" t="s">
        <v>1248</v>
      </c>
      <c r="M320" s="17">
        <v>19003360</v>
      </c>
      <c r="N320" s="21">
        <v>1</v>
      </c>
      <c r="O320" s="17" t="s">
        <v>29</v>
      </c>
    </row>
    <row r="321" spans="1:15" ht="103.5" customHeight="1">
      <c r="A321" s="17" t="s">
        <v>1249</v>
      </c>
      <c r="B321" s="17" t="s">
        <v>18</v>
      </c>
      <c r="C321" s="17" t="s">
        <v>1249</v>
      </c>
      <c r="D321" s="18">
        <v>200014222</v>
      </c>
      <c r="E321" s="18" t="s">
        <v>1250</v>
      </c>
      <c r="F321" s="6">
        <v>17325000</v>
      </c>
      <c r="G321" s="19" t="s">
        <v>802</v>
      </c>
      <c r="H321" s="17" t="s">
        <v>41</v>
      </c>
      <c r="I321" s="20">
        <v>44588</v>
      </c>
      <c r="J321" s="20">
        <v>44593</v>
      </c>
      <c r="K321" s="20">
        <v>44804</v>
      </c>
      <c r="L321" s="17" t="s">
        <v>1251</v>
      </c>
      <c r="M321" s="17">
        <v>1030559688</v>
      </c>
      <c r="N321" s="21">
        <v>7</v>
      </c>
      <c r="O321" s="17" t="s">
        <v>29</v>
      </c>
    </row>
    <row r="322" spans="1:15" ht="103.5" customHeight="1">
      <c r="A322" s="17" t="s">
        <v>1252</v>
      </c>
      <c r="B322" s="17" t="s">
        <v>18</v>
      </c>
      <c r="C322" s="17" t="s">
        <v>1252</v>
      </c>
      <c r="D322" s="18">
        <v>200011922</v>
      </c>
      <c r="E322" s="18" t="s">
        <v>1253</v>
      </c>
      <c r="F322" s="6">
        <v>20000000</v>
      </c>
      <c r="G322" s="19" t="s">
        <v>1254</v>
      </c>
      <c r="H322" s="17" t="s">
        <v>27</v>
      </c>
      <c r="I322" s="20">
        <v>44587</v>
      </c>
      <c r="J322" s="20">
        <v>44589</v>
      </c>
      <c r="K322" s="20">
        <v>44708</v>
      </c>
      <c r="L322" s="17" t="s">
        <v>1255</v>
      </c>
      <c r="M322" s="17">
        <v>51712665</v>
      </c>
      <c r="N322" s="21">
        <v>9</v>
      </c>
      <c r="O322" s="17" t="s">
        <v>29</v>
      </c>
    </row>
    <row r="323" spans="1:15" ht="103.5" customHeight="1">
      <c r="A323" s="17" t="s">
        <v>1256</v>
      </c>
      <c r="B323" s="17" t="s">
        <v>18</v>
      </c>
      <c r="C323" s="17" t="s">
        <v>1256</v>
      </c>
      <c r="D323" s="18">
        <v>400013022</v>
      </c>
      <c r="E323" s="18" t="s">
        <v>1257</v>
      </c>
      <c r="F323" s="6">
        <v>24800000</v>
      </c>
      <c r="G323" s="19" t="s">
        <v>1258</v>
      </c>
      <c r="H323" s="17" t="s">
        <v>27</v>
      </c>
      <c r="I323" s="20">
        <v>44587</v>
      </c>
      <c r="J323" s="20">
        <v>44588</v>
      </c>
      <c r="K323" s="20">
        <v>44707</v>
      </c>
      <c r="L323" s="17" t="s">
        <v>1259</v>
      </c>
      <c r="M323" s="17">
        <v>73548933</v>
      </c>
      <c r="N323" s="21">
        <v>5</v>
      </c>
      <c r="O323" s="17" t="s">
        <v>29</v>
      </c>
    </row>
    <row r="324" spans="1:15" ht="103.5" customHeight="1">
      <c r="A324" s="17" t="s">
        <v>1260</v>
      </c>
      <c r="B324" s="17" t="s">
        <v>18</v>
      </c>
      <c r="C324" s="17" t="s">
        <v>1260</v>
      </c>
      <c r="D324" s="18">
        <v>200011822</v>
      </c>
      <c r="E324" s="18" t="s">
        <v>1261</v>
      </c>
      <c r="F324" s="6">
        <v>20000000</v>
      </c>
      <c r="G324" s="19" t="s">
        <v>1174</v>
      </c>
      <c r="H324" s="17" t="s">
        <v>27</v>
      </c>
      <c r="I324" s="20">
        <v>44588</v>
      </c>
      <c r="J324" s="20">
        <v>44589</v>
      </c>
      <c r="K324" s="20">
        <v>44708</v>
      </c>
      <c r="L324" s="17" t="s">
        <v>1262</v>
      </c>
      <c r="M324" s="17">
        <v>13512350</v>
      </c>
      <c r="N324" s="21">
        <v>8</v>
      </c>
      <c r="O324" s="17" t="s">
        <v>29</v>
      </c>
    </row>
    <row r="325" spans="1:15" ht="103.5" customHeight="1">
      <c r="A325" s="17" t="s">
        <v>1263</v>
      </c>
      <c r="B325" s="17" t="s">
        <v>18</v>
      </c>
      <c r="C325" s="17" t="s">
        <v>1263</v>
      </c>
      <c r="D325" s="18">
        <v>200014122</v>
      </c>
      <c r="E325" s="18" t="s">
        <v>1264</v>
      </c>
      <c r="F325" s="6">
        <v>17325000</v>
      </c>
      <c r="G325" s="19" t="s">
        <v>802</v>
      </c>
      <c r="H325" s="17" t="s">
        <v>41</v>
      </c>
      <c r="I325" s="20">
        <v>44587</v>
      </c>
      <c r="J325" s="20">
        <v>44589</v>
      </c>
      <c r="K325" s="20">
        <v>44800</v>
      </c>
      <c r="L325" s="17" t="s">
        <v>1265</v>
      </c>
      <c r="M325" s="17">
        <v>73203715</v>
      </c>
      <c r="N325" s="21">
        <v>5</v>
      </c>
      <c r="O325" s="17" t="s">
        <v>29</v>
      </c>
    </row>
    <row r="326" spans="1:15" ht="103.5" customHeight="1">
      <c r="A326" s="17" t="s">
        <v>1266</v>
      </c>
      <c r="B326" s="17" t="s">
        <v>18</v>
      </c>
      <c r="C326" s="17" t="s">
        <v>1266</v>
      </c>
      <c r="D326" s="18">
        <v>200010922</v>
      </c>
      <c r="E326" s="18" t="s">
        <v>1267</v>
      </c>
      <c r="F326" s="6">
        <v>56000000</v>
      </c>
      <c r="G326" s="19" t="s">
        <v>1268</v>
      </c>
      <c r="H326" s="17" t="s">
        <v>27</v>
      </c>
      <c r="I326" s="20">
        <v>44588</v>
      </c>
      <c r="J326" s="20">
        <v>44593</v>
      </c>
      <c r="K326" s="20">
        <v>44804</v>
      </c>
      <c r="L326" s="17" t="s">
        <v>1269</v>
      </c>
      <c r="M326" s="17">
        <v>1098744475</v>
      </c>
      <c r="N326" s="21">
        <v>5</v>
      </c>
      <c r="O326" s="17" t="s">
        <v>29</v>
      </c>
    </row>
    <row r="327" spans="1:15" ht="103.5" customHeight="1">
      <c r="A327" s="17" t="s">
        <v>1270</v>
      </c>
      <c r="B327" s="17" t="s">
        <v>18</v>
      </c>
      <c r="C327" s="17" t="s">
        <v>1270</v>
      </c>
      <c r="D327" s="18">
        <v>200009722</v>
      </c>
      <c r="E327" s="18" t="s">
        <v>1271</v>
      </c>
      <c r="F327" s="6">
        <v>21700000</v>
      </c>
      <c r="G327" s="19" t="s">
        <v>1272</v>
      </c>
      <c r="H327" s="17" t="s">
        <v>27</v>
      </c>
      <c r="I327" s="20">
        <v>44587</v>
      </c>
      <c r="J327" s="20">
        <v>44593</v>
      </c>
      <c r="K327" s="20">
        <v>44804</v>
      </c>
      <c r="L327" s="17" t="s">
        <v>1273</v>
      </c>
      <c r="M327" s="17">
        <v>1140892226</v>
      </c>
      <c r="N327" s="21">
        <v>3</v>
      </c>
      <c r="O327" s="17" t="s">
        <v>29</v>
      </c>
    </row>
    <row r="328" spans="1:15" ht="103.5" customHeight="1">
      <c r="A328" s="17" t="s">
        <v>1274</v>
      </c>
      <c r="B328" s="17" t="s">
        <v>18</v>
      </c>
      <c r="C328" s="17" t="s">
        <v>1274</v>
      </c>
      <c r="D328" s="18">
        <v>500006722</v>
      </c>
      <c r="E328" s="18" t="s">
        <v>1275</v>
      </c>
      <c r="F328" s="6">
        <v>37400000</v>
      </c>
      <c r="G328" s="19" t="s">
        <v>1276</v>
      </c>
      <c r="H328" s="17" t="s">
        <v>27</v>
      </c>
      <c r="I328" s="20">
        <v>44588</v>
      </c>
      <c r="J328" s="20">
        <v>44593</v>
      </c>
      <c r="K328" s="20">
        <v>44926</v>
      </c>
      <c r="L328" s="17" t="s">
        <v>1277</v>
      </c>
      <c r="M328" s="17">
        <v>36309347</v>
      </c>
      <c r="N328" s="21">
        <v>1</v>
      </c>
      <c r="O328" s="17" t="s">
        <v>29</v>
      </c>
    </row>
    <row r="329" spans="1:15" ht="103.5" customHeight="1">
      <c r="A329" s="17" t="s">
        <v>1278</v>
      </c>
      <c r="B329" s="17" t="s">
        <v>18</v>
      </c>
      <c r="C329" s="17" t="s">
        <v>1278</v>
      </c>
      <c r="D329" s="18">
        <v>200012122</v>
      </c>
      <c r="E329" s="18" t="s">
        <v>1279</v>
      </c>
      <c r="F329" s="6">
        <v>7536640</v>
      </c>
      <c r="G329" s="19" t="s">
        <v>1236</v>
      </c>
      <c r="H329" s="17" t="s">
        <v>41</v>
      </c>
      <c r="I329" s="20">
        <v>44588</v>
      </c>
      <c r="J329" s="20">
        <v>44593</v>
      </c>
      <c r="K329" s="20">
        <v>44712</v>
      </c>
      <c r="L329" s="17" t="s">
        <v>1280</v>
      </c>
      <c r="M329" s="17">
        <v>1075294724</v>
      </c>
      <c r="N329" s="21">
        <v>9</v>
      </c>
      <c r="O329" s="17" t="s">
        <v>29</v>
      </c>
    </row>
    <row r="330" spans="1:15" ht="103.5" customHeight="1">
      <c r="A330" s="17" t="s">
        <v>1281</v>
      </c>
      <c r="B330" s="17" t="s">
        <v>18</v>
      </c>
      <c r="C330" s="17" t="s">
        <v>1281</v>
      </c>
      <c r="D330" s="18">
        <v>400013622</v>
      </c>
      <c r="E330" s="18" t="s">
        <v>1282</v>
      </c>
      <c r="F330" s="6">
        <v>15802288</v>
      </c>
      <c r="G330" s="19" t="s">
        <v>1283</v>
      </c>
      <c r="H330" s="17" t="s">
        <v>27</v>
      </c>
      <c r="I330" s="20">
        <v>44588</v>
      </c>
      <c r="J330" s="20">
        <v>44592</v>
      </c>
      <c r="K330" s="20">
        <v>44711</v>
      </c>
      <c r="L330" s="17" t="s">
        <v>1284</v>
      </c>
      <c r="M330" s="17">
        <v>52437390</v>
      </c>
      <c r="N330" s="21">
        <v>3</v>
      </c>
      <c r="O330" s="17" t="s">
        <v>29</v>
      </c>
    </row>
    <row r="331" spans="1:15" ht="103.5" customHeight="1">
      <c r="A331" s="17" t="s">
        <v>1285</v>
      </c>
      <c r="B331" s="17" t="s">
        <v>18</v>
      </c>
      <c r="C331" s="17" t="s">
        <v>1285</v>
      </c>
      <c r="D331" s="18">
        <v>200018722</v>
      </c>
      <c r="E331" s="18" t="s">
        <v>1286</v>
      </c>
      <c r="F331" s="6">
        <v>19843500</v>
      </c>
      <c r="G331" s="19" t="s">
        <v>1287</v>
      </c>
      <c r="H331" s="17" t="s">
        <v>41</v>
      </c>
      <c r="I331" s="20">
        <v>44589</v>
      </c>
      <c r="J331" s="20">
        <v>44593</v>
      </c>
      <c r="K331" s="20">
        <v>44816</v>
      </c>
      <c r="L331" s="17" t="s">
        <v>1288</v>
      </c>
      <c r="M331" s="17">
        <v>79865545</v>
      </c>
      <c r="N331" s="21">
        <v>1</v>
      </c>
      <c r="O331" s="17" t="s">
        <v>29</v>
      </c>
    </row>
    <row r="332" spans="1:15" ht="103.5" customHeight="1">
      <c r="A332" s="17" t="s">
        <v>1289</v>
      </c>
      <c r="B332" s="17" t="s">
        <v>18</v>
      </c>
      <c r="C332" s="17" t="s">
        <v>1289</v>
      </c>
      <c r="D332" s="18">
        <v>500010222</v>
      </c>
      <c r="E332" s="18" t="s">
        <v>1290</v>
      </c>
      <c r="F332" s="6">
        <v>44000000</v>
      </c>
      <c r="G332" s="19" t="s">
        <v>1291</v>
      </c>
      <c r="H332" s="17" t="s">
        <v>27</v>
      </c>
      <c r="I332" s="20">
        <v>44589</v>
      </c>
      <c r="J332" s="20">
        <v>44593</v>
      </c>
      <c r="K332" s="20">
        <v>44926</v>
      </c>
      <c r="L332" s="17" t="s">
        <v>1292</v>
      </c>
      <c r="M332" s="17">
        <v>52180233</v>
      </c>
      <c r="N332" s="21">
        <v>1</v>
      </c>
      <c r="O332" s="17" t="s">
        <v>29</v>
      </c>
    </row>
    <row r="333" spans="1:15" ht="103.5" customHeight="1">
      <c r="A333" s="17" t="s">
        <v>1293</v>
      </c>
      <c r="B333" s="17" t="s">
        <v>18</v>
      </c>
      <c r="C333" s="17" t="s">
        <v>1293</v>
      </c>
      <c r="D333" s="18">
        <v>200019122</v>
      </c>
      <c r="E333" s="18" t="s">
        <v>1290</v>
      </c>
      <c r="F333" s="6">
        <v>38400000</v>
      </c>
      <c r="G333" s="19" t="s">
        <v>1294</v>
      </c>
      <c r="H333" s="17" t="s">
        <v>27</v>
      </c>
      <c r="I333" s="20">
        <v>44587</v>
      </c>
      <c r="J333" s="20">
        <v>44593</v>
      </c>
      <c r="K333" s="20">
        <v>44883</v>
      </c>
      <c r="L333" s="17" t="s">
        <v>1295</v>
      </c>
      <c r="M333" s="17">
        <v>1117497653</v>
      </c>
      <c r="N333" s="21">
        <v>8</v>
      </c>
      <c r="O333" s="17" t="s">
        <v>29</v>
      </c>
    </row>
    <row r="334" spans="1:15" ht="103.5" customHeight="1">
      <c r="A334" s="17" t="s">
        <v>1296</v>
      </c>
      <c r="B334" s="17" t="s">
        <v>18</v>
      </c>
      <c r="C334" s="17" t="s">
        <v>1296</v>
      </c>
      <c r="D334" s="18">
        <v>200015122</v>
      </c>
      <c r="E334" s="18" t="s">
        <v>1297</v>
      </c>
      <c r="F334" s="6">
        <v>35000000</v>
      </c>
      <c r="G334" s="19" t="s">
        <v>1298</v>
      </c>
      <c r="H334" s="17" t="s">
        <v>27</v>
      </c>
      <c r="I334" s="20">
        <v>44589</v>
      </c>
      <c r="J334" s="20">
        <v>44594</v>
      </c>
      <c r="K334" s="20">
        <v>44805</v>
      </c>
      <c r="L334" s="17" t="s">
        <v>1299</v>
      </c>
      <c r="M334" s="17">
        <v>1098647540</v>
      </c>
      <c r="N334" s="21">
        <v>0</v>
      </c>
      <c r="O334" s="17" t="s">
        <v>29</v>
      </c>
    </row>
    <row r="335" spans="1:15" ht="103.5" customHeight="1">
      <c r="A335" s="17" t="s">
        <v>1300</v>
      </c>
      <c r="B335" s="17" t="s">
        <v>18</v>
      </c>
      <c r="C335" s="17" t="s">
        <v>1300</v>
      </c>
      <c r="D335" s="18">
        <v>500006622</v>
      </c>
      <c r="E335" s="18" t="s">
        <v>1301</v>
      </c>
      <c r="F335" s="6">
        <v>77000000</v>
      </c>
      <c r="G335" s="19" t="s">
        <v>1302</v>
      </c>
      <c r="H335" s="17" t="s">
        <v>27</v>
      </c>
      <c r="I335" s="20">
        <v>44588</v>
      </c>
      <c r="J335" s="20">
        <v>44593</v>
      </c>
      <c r="K335" s="20">
        <v>44926</v>
      </c>
      <c r="L335" s="17" t="s">
        <v>1303</v>
      </c>
      <c r="M335" s="17">
        <v>7546805</v>
      </c>
      <c r="N335" s="21">
        <v>1</v>
      </c>
      <c r="O335" s="17" t="s">
        <v>29</v>
      </c>
    </row>
    <row r="336" spans="1:15" ht="103.5" customHeight="1">
      <c r="A336" s="17" t="s">
        <v>1304</v>
      </c>
      <c r="B336" s="17" t="s">
        <v>18</v>
      </c>
      <c r="C336" s="17" t="s">
        <v>1304</v>
      </c>
      <c r="D336" s="18">
        <v>500006422</v>
      </c>
      <c r="E336" s="18" t="s">
        <v>1305</v>
      </c>
      <c r="F336" s="6">
        <v>55000000</v>
      </c>
      <c r="G336" s="19" t="s">
        <v>1306</v>
      </c>
      <c r="H336" s="17" t="s">
        <v>21</v>
      </c>
      <c r="I336" s="20">
        <v>44588</v>
      </c>
      <c r="J336" s="20">
        <v>44593</v>
      </c>
      <c r="K336" s="20">
        <v>44926</v>
      </c>
      <c r="L336" s="17" t="s">
        <v>1307</v>
      </c>
      <c r="M336" s="17">
        <v>1032377957</v>
      </c>
      <c r="N336" s="21">
        <v>9</v>
      </c>
      <c r="O336" s="17" t="s">
        <v>29</v>
      </c>
    </row>
    <row r="337" spans="1:15" ht="103.5" customHeight="1">
      <c r="A337" s="17" t="s">
        <v>1308</v>
      </c>
      <c r="B337" s="17" t="s">
        <v>18</v>
      </c>
      <c r="C337" s="17" t="s">
        <v>1308</v>
      </c>
      <c r="D337" s="18">
        <v>400011822</v>
      </c>
      <c r="E337" s="18" t="s">
        <v>1309</v>
      </c>
      <c r="F337" s="6">
        <v>54000000</v>
      </c>
      <c r="G337" s="19" t="s">
        <v>1310</v>
      </c>
      <c r="H337" s="17" t="s">
        <v>21</v>
      </c>
      <c r="I337" s="20">
        <v>44588</v>
      </c>
      <c r="J337" s="20">
        <v>44593</v>
      </c>
      <c r="K337" s="20">
        <v>44742</v>
      </c>
      <c r="L337" s="17" t="s">
        <v>1311</v>
      </c>
      <c r="M337" s="17">
        <v>37512287</v>
      </c>
      <c r="N337" s="21">
        <v>9</v>
      </c>
      <c r="O337" s="17" t="s">
        <v>29</v>
      </c>
    </row>
    <row r="338" spans="1:15" ht="103.5" customHeight="1">
      <c r="A338" s="17" t="s">
        <v>1312</v>
      </c>
      <c r="B338" s="17" t="s">
        <v>18</v>
      </c>
      <c r="C338" s="17" t="s">
        <v>1312</v>
      </c>
      <c r="D338" s="18">
        <v>400013522</v>
      </c>
      <c r="E338" s="18" t="s">
        <v>1313</v>
      </c>
      <c r="F338" s="6">
        <v>357000000</v>
      </c>
      <c r="G338" s="19" t="s">
        <v>1314</v>
      </c>
      <c r="H338" s="17" t="s">
        <v>500</v>
      </c>
      <c r="I338" s="20">
        <v>44589</v>
      </c>
      <c r="J338" s="20">
        <v>44593</v>
      </c>
      <c r="K338" s="20">
        <v>44742</v>
      </c>
      <c r="L338" s="17" t="s">
        <v>1315</v>
      </c>
      <c r="M338" s="17">
        <v>900532339</v>
      </c>
      <c r="N338" s="21">
        <v>9</v>
      </c>
      <c r="O338" s="17" t="s">
        <v>29</v>
      </c>
    </row>
    <row r="339" spans="1:15" ht="103.5" customHeight="1">
      <c r="A339" s="17" t="s">
        <v>1316</v>
      </c>
      <c r="B339" s="17" t="s">
        <v>18</v>
      </c>
      <c r="C339" s="17" t="s">
        <v>1316</v>
      </c>
      <c r="D339" s="18">
        <v>400012022</v>
      </c>
      <c r="E339" s="18" t="s">
        <v>1317</v>
      </c>
      <c r="F339" s="6">
        <v>64800000</v>
      </c>
      <c r="G339" s="19" t="s">
        <v>1318</v>
      </c>
      <c r="H339" s="17" t="s">
        <v>21</v>
      </c>
      <c r="I339" s="20">
        <v>44588</v>
      </c>
      <c r="J339" s="20">
        <v>44589</v>
      </c>
      <c r="K339" s="20">
        <v>44769</v>
      </c>
      <c r="L339" s="17" t="s">
        <v>1319</v>
      </c>
      <c r="M339" s="17">
        <v>45582472</v>
      </c>
      <c r="N339" s="21">
        <v>3</v>
      </c>
      <c r="O339" s="17" t="s">
        <v>29</v>
      </c>
    </row>
    <row r="340" spans="1:15" ht="103.5" customHeight="1">
      <c r="A340" s="17" t="s">
        <v>1320</v>
      </c>
      <c r="B340" s="17" t="s">
        <v>18</v>
      </c>
      <c r="C340" s="17" t="s">
        <v>1320</v>
      </c>
      <c r="D340" s="18">
        <v>400013222</v>
      </c>
      <c r="E340" s="18" t="s">
        <v>1321</v>
      </c>
      <c r="F340" s="6">
        <v>24800000</v>
      </c>
      <c r="G340" s="19" t="s">
        <v>1322</v>
      </c>
      <c r="H340" s="17" t="s">
        <v>21</v>
      </c>
      <c r="I340" s="20">
        <v>44588</v>
      </c>
      <c r="J340" s="20">
        <v>44593</v>
      </c>
      <c r="K340" s="20">
        <v>44712</v>
      </c>
      <c r="L340" s="17" t="s">
        <v>1323</v>
      </c>
      <c r="M340" s="17">
        <v>8852284</v>
      </c>
      <c r="N340" s="21">
        <v>1</v>
      </c>
      <c r="O340" s="17" t="s">
        <v>29</v>
      </c>
    </row>
    <row r="341" spans="1:15" ht="103.5" customHeight="1">
      <c r="A341" s="17" t="s">
        <v>1324</v>
      </c>
      <c r="B341" s="17" t="s">
        <v>18</v>
      </c>
      <c r="C341" s="17" t="s">
        <v>1324</v>
      </c>
      <c r="D341" s="18">
        <v>300108621</v>
      </c>
      <c r="E341" s="18" t="s">
        <v>1325</v>
      </c>
      <c r="F341" s="6">
        <v>26487110</v>
      </c>
      <c r="G341" s="19" t="s">
        <v>1326</v>
      </c>
      <c r="H341" s="17" t="s">
        <v>21</v>
      </c>
      <c r="I341" s="20">
        <v>44586</v>
      </c>
      <c r="J341" s="20">
        <v>44588</v>
      </c>
      <c r="K341" s="20">
        <v>44738</v>
      </c>
      <c r="L341" s="17" t="s">
        <v>1327</v>
      </c>
      <c r="M341" s="17">
        <v>4652988</v>
      </c>
      <c r="N341" s="21">
        <v>3</v>
      </c>
      <c r="O341" s="17" t="s">
        <v>23</v>
      </c>
    </row>
    <row r="342" spans="1:15" ht="103.5" customHeight="1">
      <c r="A342" s="17" t="s">
        <v>1328</v>
      </c>
      <c r="B342" s="17" t="s">
        <v>18</v>
      </c>
      <c r="C342" s="17" t="s">
        <v>1328</v>
      </c>
      <c r="D342" s="18">
        <v>300123721</v>
      </c>
      <c r="E342" s="18" t="s">
        <v>1329</v>
      </c>
      <c r="F342" s="6">
        <v>15810560</v>
      </c>
      <c r="G342" s="19" t="s">
        <v>1330</v>
      </c>
      <c r="H342" s="17" t="s">
        <v>41</v>
      </c>
      <c r="I342" s="20">
        <v>44587</v>
      </c>
      <c r="J342" s="20">
        <v>44588</v>
      </c>
      <c r="K342" s="20">
        <v>44738</v>
      </c>
      <c r="L342" s="17" t="s">
        <v>1331</v>
      </c>
      <c r="M342" s="17">
        <v>1098606468</v>
      </c>
      <c r="N342" s="21">
        <v>2</v>
      </c>
      <c r="O342" s="17" t="s">
        <v>23</v>
      </c>
    </row>
    <row r="343" spans="1:15" ht="103.5" customHeight="1">
      <c r="A343" s="17" t="s">
        <v>1332</v>
      </c>
      <c r="B343" s="17" t="s">
        <v>18</v>
      </c>
      <c r="C343" s="17" t="s">
        <v>1332</v>
      </c>
      <c r="D343" s="18">
        <v>300004922</v>
      </c>
      <c r="E343" s="18" t="s">
        <v>1333</v>
      </c>
      <c r="F343" s="6">
        <v>47500000</v>
      </c>
      <c r="G343" s="19" t="s">
        <v>1334</v>
      </c>
      <c r="H343" s="17" t="s">
        <v>21</v>
      </c>
      <c r="I343" s="20">
        <v>44584</v>
      </c>
      <c r="J343" s="20">
        <v>44586</v>
      </c>
      <c r="K343" s="20">
        <v>44736</v>
      </c>
      <c r="L343" s="17" t="s">
        <v>1335</v>
      </c>
      <c r="M343" s="17">
        <v>98772122</v>
      </c>
      <c r="N343" s="21">
        <v>9</v>
      </c>
      <c r="O343" s="17" t="s">
        <v>23</v>
      </c>
    </row>
    <row r="344" spans="1:15" ht="103.5" customHeight="1">
      <c r="A344" s="17" t="s">
        <v>1336</v>
      </c>
      <c r="B344" s="17" t="s">
        <v>18</v>
      </c>
      <c r="C344" s="17" t="s">
        <v>1336</v>
      </c>
      <c r="D344" s="18">
        <v>300005522</v>
      </c>
      <c r="E344" s="18" t="s">
        <v>1337</v>
      </c>
      <c r="F344" s="6">
        <v>21000000</v>
      </c>
      <c r="G344" s="19" t="s">
        <v>1338</v>
      </c>
      <c r="H344" s="17" t="s">
        <v>21</v>
      </c>
      <c r="I344" s="20">
        <v>44586</v>
      </c>
      <c r="J344" s="20">
        <v>44587</v>
      </c>
      <c r="K344" s="20">
        <v>44676</v>
      </c>
      <c r="L344" s="17" t="s">
        <v>1339</v>
      </c>
      <c r="M344" s="17">
        <v>1020744389</v>
      </c>
      <c r="N344" s="21">
        <v>6</v>
      </c>
      <c r="O344" s="17" t="s">
        <v>23</v>
      </c>
    </row>
    <row r="345" spans="1:15" ht="103.5" customHeight="1">
      <c r="A345" s="17" t="s">
        <v>1340</v>
      </c>
      <c r="B345" s="17" t="s">
        <v>18</v>
      </c>
      <c r="C345" s="17" t="s">
        <v>1340</v>
      </c>
      <c r="D345" s="18">
        <v>300122821</v>
      </c>
      <c r="E345" s="18" t="s">
        <v>1341</v>
      </c>
      <c r="F345" s="6">
        <v>26487110</v>
      </c>
      <c r="G345" s="19" t="s">
        <v>1342</v>
      </c>
      <c r="H345" s="17" t="s">
        <v>21</v>
      </c>
      <c r="I345" s="20">
        <v>44585</v>
      </c>
      <c r="J345" s="20">
        <v>44586</v>
      </c>
      <c r="K345" s="20">
        <v>44736</v>
      </c>
      <c r="L345" s="17" t="s">
        <v>1343</v>
      </c>
      <c r="M345" s="17">
        <v>98638762</v>
      </c>
      <c r="N345" s="21">
        <v>1</v>
      </c>
      <c r="O345" s="17" t="s">
        <v>23</v>
      </c>
    </row>
    <row r="346" spans="1:15" ht="103.5" customHeight="1">
      <c r="A346" s="17" t="s">
        <v>1344</v>
      </c>
      <c r="B346" s="17" t="s">
        <v>18</v>
      </c>
      <c r="C346" s="17" t="s">
        <v>1344</v>
      </c>
      <c r="D346" s="18">
        <v>120001922</v>
      </c>
      <c r="E346" s="18" t="s">
        <v>1345</v>
      </c>
      <c r="F346" s="6">
        <v>66528000</v>
      </c>
      <c r="G346" s="19" t="s">
        <v>1346</v>
      </c>
      <c r="H346" s="17" t="s">
        <v>21</v>
      </c>
      <c r="I346" s="20">
        <v>44585</v>
      </c>
      <c r="J346" s="20">
        <v>44588</v>
      </c>
      <c r="K346" s="20">
        <v>44753</v>
      </c>
      <c r="L346" s="17" t="s">
        <v>1347</v>
      </c>
      <c r="M346" s="17">
        <v>79649724</v>
      </c>
      <c r="N346" s="21">
        <v>8</v>
      </c>
      <c r="O346" s="17" t="s">
        <v>23</v>
      </c>
    </row>
    <row r="347" spans="1:15" ht="103.5" customHeight="1">
      <c r="A347" s="17" t="s">
        <v>1348</v>
      </c>
      <c r="B347" s="17" t="s">
        <v>18</v>
      </c>
      <c r="C347" s="17" t="s">
        <v>1348</v>
      </c>
      <c r="D347" s="18">
        <v>120003022</v>
      </c>
      <c r="E347" s="18" t="s">
        <v>1349</v>
      </c>
      <c r="F347" s="6">
        <v>19250000</v>
      </c>
      <c r="G347" s="19" t="s">
        <v>1350</v>
      </c>
      <c r="H347" s="17" t="s">
        <v>21</v>
      </c>
      <c r="I347" s="20">
        <v>44586</v>
      </c>
      <c r="J347" s="20">
        <v>44589</v>
      </c>
      <c r="K347" s="20">
        <v>44754</v>
      </c>
      <c r="L347" s="17" t="s">
        <v>1351</v>
      </c>
      <c r="M347" s="17">
        <v>1018451121</v>
      </c>
      <c r="N347" s="21">
        <v>4</v>
      </c>
      <c r="O347" s="17" t="s">
        <v>23</v>
      </c>
    </row>
    <row r="348" spans="1:15" ht="103.5" customHeight="1">
      <c r="A348" s="17" t="s">
        <v>1352</v>
      </c>
      <c r="B348" s="17" t="s">
        <v>18</v>
      </c>
      <c r="C348" s="17" t="s">
        <v>1352</v>
      </c>
      <c r="D348" s="18">
        <v>300005322</v>
      </c>
      <c r="E348" s="18" t="s">
        <v>1353</v>
      </c>
      <c r="F348" s="6">
        <v>20224000</v>
      </c>
      <c r="G348" s="19" t="s">
        <v>1354</v>
      </c>
      <c r="H348" s="17" t="s">
        <v>21</v>
      </c>
      <c r="I348" s="20">
        <v>44587</v>
      </c>
      <c r="J348" s="20">
        <v>44589</v>
      </c>
      <c r="K348" s="20">
        <v>44739</v>
      </c>
      <c r="L348" s="17" t="s">
        <v>1355</v>
      </c>
      <c r="M348" s="17">
        <v>1077467032</v>
      </c>
      <c r="N348" s="21">
        <v>1</v>
      </c>
      <c r="O348" s="17" t="s">
        <v>23</v>
      </c>
    </row>
    <row r="349" spans="1:15" ht="103.5" customHeight="1">
      <c r="A349" s="17" t="s">
        <v>1356</v>
      </c>
      <c r="B349" s="17" t="s">
        <v>18</v>
      </c>
      <c r="C349" s="17" t="s">
        <v>1356</v>
      </c>
      <c r="D349" s="18">
        <v>300122721</v>
      </c>
      <c r="E349" s="18" t="s">
        <v>1357</v>
      </c>
      <c r="F349" s="6">
        <v>26487110</v>
      </c>
      <c r="G349" s="19" t="s">
        <v>1358</v>
      </c>
      <c r="H349" s="17" t="s">
        <v>21</v>
      </c>
      <c r="I349" s="20">
        <v>44586</v>
      </c>
      <c r="J349" s="20">
        <v>44587</v>
      </c>
      <c r="K349" s="20">
        <v>44737</v>
      </c>
      <c r="L349" s="17" t="s">
        <v>1359</v>
      </c>
      <c r="M349" s="17">
        <v>15370394</v>
      </c>
      <c r="N349" s="21">
        <v>8</v>
      </c>
      <c r="O349" s="17" t="s">
        <v>23</v>
      </c>
    </row>
    <row r="350" spans="1:15" ht="103.5" customHeight="1">
      <c r="A350" s="17" t="s">
        <v>1360</v>
      </c>
      <c r="B350" s="17" t="s">
        <v>18</v>
      </c>
      <c r="C350" s="17" t="s">
        <v>1360</v>
      </c>
      <c r="D350" s="18">
        <v>100003622</v>
      </c>
      <c r="E350" s="18" t="s">
        <v>1361</v>
      </c>
      <c r="F350" s="6">
        <v>22275000</v>
      </c>
      <c r="G350" s="19" t="s">
        <v>1362</v>
      </c>
      <c r="H350" s="17" t="s">
        <v>41</v>
      </c>
      <c r="I350" s="20">
        <v>44586</v>
      </c>
      <c r="J350" s="20">
        <v>44593</v>
      </c>
      <c r="K350" s="20">
        <v>44865</v>
      </c>
      <c r="L350" s="17" t="s">
        <v>1363</v>
      </c>
      <c r="M350" s="17">
        <v>79822497</v>
      </c>
      <c r="N350" s="21">
        <v>1</v>
      </c>
      <c r="O350" s="17" t="s">
        <v>23</v>
      </c>
    </row>
    <row r="351" spans="1:15" ht="103.5" customHeight="1">
      <c r="A351" s="17" t="s">
        <v>1364</v>
      </c>
      <c r="B351" s="17" t="s">
        <v>18</v>
      </c>
      <c r="C351" s="17" t="s">
        <v>1364</v>
      </c>
      <c r="D351" s="18">
        <v>300005022</v>
      </c>
      <c r="E351" s="18" t="s">
        <v>1365</v>
      </c>
      <c r="F351" s="6">
        <v>26487110</v>
      </c>
      <c r="G351" s="19" t="s">
        <v>1366</v>
      </c>
      <c r="H351" s="17" t="s">
        <v>27</v>
      </c>
      <c r="I351" s="20">
        <v>44586</v>
      </c>
      <c r="J351" s="20">
        <v>44588</v>
      </c>
      <c r="K351" s="20">
        <v>44738</v>
      </c>
      <c r="L351" s="17" t="s">
        <v>1367</v>
      </c>
      <c r="M351" s="17">
        <v>1110467179</v>
      </c>
      <c r="N351" s="21">
        <v>4</v>
      </c>
      <c r="O351" s="17" t="s">
        <v>23</v>
      </c>
    </row>
    <row r="352" spans="1:15" ht="103.5" customHeight="1">
      <c r="A352" s="17" t="s">
        <v>1368</v>
      </c>
      <c r="B352" s="17" t="s">
        <v>18</v>
      </c>
      <c r="C352" s="17" t="s">
        <v>1368</v>
      </c>
      <c r="D352" s="18">
        <v>100004722</v>
      </c>
      <c r="E352" s="18" t="s">
        <v>1369</v>
      </c>
      <c r="F352" s="6">
        <v>14850000</v>
      </c>
      <c r="G352" s="19" t="s">
        <v>1370</v>
      </c>
      <c r="H352" s="17" t="s">
        <v>41</v>
      </c>
      <c r="I352" s="20">
        <v>44586</v>
      </c>
      <c r="J352" s="20">
        <v>44588</v>
      </c>
      <c r="K352" s="20">
        <v>44744</v>
      </c>
      <c r="L352" s="17" t="s">
        <v>1371</v>
      </c>
      <c r="M352" s="17">
        <v>1022422725</v>
      </c>
      <c r="N352" s="21">
        <v>3</v>
      </c>
      <c r="O352" s="17" t="s">
        <v>23</v>
      </c>
    </row>
    <row r="353" spans="1:15" ht="103.5" customHeight="1">
      <c r="A353" s="17" t="s">
        <v>1372</v>
      </c>
      <c r="B353" s="17" t="s">
        <v>18</v>
      </c>
      <c r="C353" s="17" t="s">
        <v>1372</v>
      </c>
      <c r="D353" s="18">
        <v>100004522</v>
      </c>
      <c r="E353" s="18" t="s">
        <v>1373</v>
      </c>
      <c r="F353" s="6">
        <v>14850000</v>
      </c>
      <c r="G353" s="19" t="s">
        <v>1374</v>
      </c>
      <c r="H353" s="17" t="s">
        <v>41</v>
      </c>
      <c r="I353" s="20">
        <v>44586</v>
      </c>
      <c r="J353" s="20">
        <v>44588</v>
      </c>
      <c r="K353" s="20">
        <v>44768</v>
      </c>
      <c r="L353" s="17" t="s">
        <v>1375</v>
      </c>
      <c r="M353" s="17">
        <v>1095829237</v>
      </c>
      <c r="N353" s="21">
        <v>4</v>
      </c>
      <c r="O353" s="17" t="s">
        <v>23</v>
      </c>
    </row>
    <row r="354" spans="1:15" ht="103.5" customHeight="1">
      <c r="A354" s="17" t="s">
        <v>1376</v>
      </c>
      <c r="B354" s="17" t="s">
        <v>18</v>
      </c>
      <c r="C354" s="17" t="s">
        <v>1376</v>
      </c>
      <c r="D354" s="18">
        <v>500003622</v>
      </c>
      <c r="E354" s="18" t="s">
        <v>1377</v>
      </c>
      <c r="F354" s="6">
        <v>42686667</v>
      </c>
      <c r="G354" s="19" t="s">
        <v>1378</v>
      </c>
      <c r="H354" s="17" t="s">
        <v>27</v>
      </c>
      <c r="I354" s="20">
        <v>44587</v>
      </c>
      <c r="J354" s="20">
        <v>44589</v>
      </c>
      <c r="K354" s="20">
        <v>44926</v>
      </c>
      <c r="L354" s="17" t="s">
        <v>1379</v>
      </c>
      <c r="M354" s="17">
        <v>1030680097</v>
      </c>
      <c r="N354" s="21">
        <v>0</v>
      </c>
      <c r="O354" s="17" t="s">
        <v>171</v>
      </c>
    </row>
    <row r="355" spans="1:15" ht="103.5" customHeight="1">
      <c r="A355" s="17" t="s">
        <v>1380</v>
      </c>
      <c r="B355" s="17" t="s">
        <v>18</v>
      </c>
      <c r="C355" s="17" t="s">
        <v>1380</v>
      </c>
      <c r="D355" s="18">
        <v>100002822</v>
      </c>
      <c r="E355" s="18" t="s">
        <v>1381</v>
      </c>
      <c r="F355" s="6">
        <v>20352000</v>
      </c>
      <c r="G355" s="19" t="s">
        <v>1382</v>
      </c>
      <c r="H355" s="17" t="s">
        <v>27</v>
      </c>
      <c r="I355" s="20">
        <v>44587</v>
      </c>
      <c r="J355" s="20">
        <v>44593</v>
      </c>
      <c r="K355" s="20">
        <v>44773</v>
      </c>
      <c r="L355" s="17" t="s">
        <v>1383</v>
      </c>
      <c r="M355" s="17">
        <v>1045672875</v>
      </c>
      <c r="N355" s="21">
        <v>5</v>
      </c>
      <c r="O355" s="17" t="s">
        <v>23</v>
      </c>
    </row>
    <row r="356" spans="1:15" ht="103.5" customHeight="1">
      <c r="A356" s="17" t="s">
        <v>1384</v>
      </c>
      <c r="B356" s="17" t="s">
        <v>18</v>
      </c>
      <c r="C356" s="17" t="s">
        <v>1384</v>
      </c>
      <c r="D356" s="18">
        <v>100004922</v>
      </c>
      <c r="E356" s="18" t="s">
        <v>1385</v>
      </c>
      <c r="F356" s="6">
        <v>14850000</v>
      </c>
      <c r="G356" s="19" t="s">
        <v>1386</v>
      </c>
      <c r="H356" s="17" t="s">
        <v>41</v>
      </c>
      <c r="I356" s="20">
        <v>44587</v>
      </c>
      <c r="J356" s="20">
        <v>44589</v>
      </c>
      <c r="K356" s="20">
        <v>44769</v>
      </c>
      <c r="L356" s="17" t="s">
        <v>1387</v>
      </c>
      <c r="M356" s="17">
        <v>80150336</v>
      </c>
      <c r="N356" s="21">
        <v>3</v>
      </c>
      <c r="O356" s="17" t="s">
        <v>23</v>
      </c>
    </row>
    <row r="357" spans="1:15" ht="103.5" customHeight="1">
      <c r="A357" s="17" t="s">
        <v>1388</v>
      </c>
      <c r="B357" s="17" t="s">
        <v>18</v>
      </c>
      <c r="C357" s="17" t="s">
        <v>1388</v>
      </c>
      <c r="D357" s="18">
        <v>100003122</v>
      </c>
      <c r="E357" s="18" t="s">
        <v>1389</v>
      </c>
      <c r="F357" s="6">
        <v>20352000</v>
      </c>
      <c r="G357" s="19" t="s">
        <v>1390</v>
      </c>
      <c r="H357" s="17" t="s">
        <v>27</v>
      </c>
      <c r="I357" s="20">
        <v>44586</v>
      </c>
      <c r="J357" s="20">
        <v>44593</v>
      </c>
      <c r="K357" s="20">
        <v>44773</v>
      </c>
      <c r="L357" s="17" t="s">
        <v>1391</v>
      </c>
      <c r="M357" s="17">
        <v>1053797939</v>
      </c>
      <c r="N357" s="21">
        <v>4</v>
      </c>
      <c r="O357" s="17" t="s">
        <v>23</v>
      </c>
    </row>
    <row r="358" spans="1:15" ht="103.5" customHeight="1">
      <c r="A358" s="17" t="s">
        <v>1392</v>
      </c>
      <c r="B358" s="17" t="s">
        <v>18</v>
      </c>
      <c r="C358" s="17" t="s">
        <v>1392</v>
      </c>
      <c r="D358" s="18">
        <v>100002722</v>
      </c>
      <c r="E358" s="18" t="s">
        <v>1393</v>
      </c>
      <c r="F358" s="6">
        <v>20352000</v>
      </c>
      <c r="G358" s="19" t="s">
        <v>1394</v>
      </c>
      <c r="H358" s="17" t="s">
        <v>27</v>
      </c>
      <c r="I358" s="20">
        <v>44586</v>
      </c>
      <c r="J358" s="20">
        <v>44593</v>
      </c>
      <c r="K358" s="20">
        <v>44773</v>
      </c>
      <c r="L358" s="17" t="s">
        <v>1395</v>
      </c>
      <c r="M358" s="17">
        <v>27254229</v>
      </c>
      <c r="N358" s="21">
        <v>8</v>
      </c>
      <c r="O358" s="17" t="s">
        <v>23</v>
      </c>
    </row>
    <row r="359" spans="1:15" ht="103.5" customHeight="1">
      <c r="A359" s="17" t="s">
        <v>1396</v>
      </c>
      <c r="B359" s="17" t="s">
        <v>18</v>
      </c>
      <c r="C359" s="17" t="s">
        <v>1396</v>
      </c>
      <c r="D359" s="18">
        <v>100003222</v>
      </c>
      <c r="E359" s="18" t="s">
        <v>1397</v>
      </c>
      <c r="F359" s="6">
        <v>20352000</v>
      </c>
      <c r="G359" s="19" t="s">
        <v>1398</v>
      </c>
      <c r="H359" s="17" t="s">
        <v>27</v>
      </c>
      <c r="I359" s="20">
        <v>44586</v>
      </c>
      <c r="J359" s="20">
        <v>44589</v>
      </c>
      <c r="K359" s="20">
        <v>44769</v>
      </c>
      <c r="L359" s="17" t="s">
        <v>1399</v>
      </c>
      <c r="M359" s="17">
        <v>39564842</v>
      </c>
      <c r="N359" s="21">
        <v>7</v>
      </c>
      <c r="O359" s="17" t="s">
        <v>23</v>
      </c>
    </row>
    <row r="360" spans="1:15" ht="103.5" customHeight="1">
      <c r="A360" s="17" t="s">
        <v>1400</v>
      </c>
      <c r="B360" s="17" t="s">
        <v>18</v>
      </c>
      <c r="C360" s="17" t="s">
        <v>1400</v>
      </c>
      <c r="D360" s="18">
        <v>300004822</v>
      </c>
      <c r="E360" s="18" t="s">
        <v>1401</v>
      </c>
      <c r="F360" s="6">
        <v>59185521</v>
      </c>
      <c r="G360" s="19" t="s">
        <v>1402</v>
      </c>
      <c r="H360" s="17" t="s">
        <v>27</v>
      </c>
      <c r="I360" s="20">
        <v>44586</v>
      </c>
      <c r="J360" s="20">
        <v>44589</v>
      </c>
      <c r="K360" s="20">
        <v>44736</v>
      </c>
      <c r="L360" s="17" t="s">
        <v>1403</v>
      </c>
      <c r="M360" s="17">
        <v>1065606415</v>
      </c>
      <c r="N360" s="21">
        <v>2</v>
      </c>
      <c r="O360" s="17" t="s">
        <v>23</v>
      </c>
    </row>
    <row r="361" spans="1:15" ht="103.5" customHeight="1">
      <c r="A361" s="17" t="s">
        <v>1404</v>
      </c>
      <c r="B361" s="17" t="s">
        <v>18</v>
      </c>
      <c r="C361" s="17" t="s">
        <v>1404</v>
      </c>
      <c r="D361" s="18">
        <v>100004122</v>
      </c>
      <c r="E361" s="18" t="s">
        <v>1405</v>
      </c>
      <c r="F361" s="6">
        <v>14850000</v>
      </c>
      <c r="G361" s="19" t="s">
        <v>920</v>
      </c>
      <c r="H361" s="17" t="s">
        <v>41</v>
      </c>
      <c r="I361" s="20">
        <v>44588</v>
      </c>
      <c r="J361" s="20">
        <v>44589</v>
      </c>
      <c r="K361" s="20">
        <v>44769</v>
      </c>
      <c r="L361" s="17" t="s">
        <v>1406</v>
      </c>
      <c r="M361" s="17">
        <v>1032500627</v>
      </c>
      <c r="N361" s="21">
        <v>0</v>
      </c>
      <c r="O361" s="17" t="s">
        <v>23</v>
      </c>
    </row>
    <row r="362" spans="1:15" ht="103.5" customHeight="1">
      <c r="A362" s="17" t="s">
        <v>1407</v>
      </c>
      <c r="B362" s="17" t="s">
        <v>18</v>
      </c>
      <c r="C362" s="17" t="s">
        <v>1407</v>
      </c>
      <c r="D362" s="18">
        <v>100003422</v>
      </c>
      <c r="E362" s="18" t="s">
        <v>1408</v>
      </c>
      <c r="F362" s="6">
        <v>20352000</v>
      </c>
      <c r="G362" s="19" t="s">
        <v>1409</v>
      </c>
      <c r="H362" s="17" t="s">
        <v>27</v>
      </c>
      <c r="I362" s="20">
        <v>44587</v>
      </c>
      <c r="J362" s="20">
        <v>44593</v>
      </c>
      <c r="K362" s="20">
        <v>44773</v>
      </c>
      <c r="L362" s="17" t="s">
        <v>1410</v>
      </c>
      <c r="M362" s="17">
        <v>1143358584</v>
      </c>
      <c r="N362" s="21">
        <v>7</v>
      </c>
      <c r="O362" s="17" t="s">
        <v>23</v>
      </c>
    </row>
    <row r="363" spans="1:15" ht="103.5" customHeight="1">
      <c r="A363" s="17" t="s">
        <v>1411</v>
      </c>
      <c r="B363" s="17" t="s">
        <v>18</v>
      </c>
      <c r="C363" s="17" t="s">
        <v>1411</v>
      </c>
      <c r="D363" s="18">
        <v>100005222</v>
      </c>
      <c r="E363" s="18" t="s">
        <v>1412</v>
      </c>
      <c r="F363" s="6">
        <v>20352000</v>
      </c>
      <c r="G363" s="19" t="s">
        <v>1409</v>
      </c>
      <c r="H363" s="17" t="s">
        <v>27</v>
      </c>
      <c r="I363" s="20">
        <v>44587</v>
      </c>
      <c r="J363" s="20">
        <v>44593</v>
      </c>
      <c r="K363" s="20">
        <v>44865</v>
      </c>
      <c r="L363" s="17" t="s">
        <v>1413</v>
      </c>
      <c r="M363" s="17">
        <v>1018464004</v>
      </c>
      <c r="N363" s="21">
        <v>7</v>
      </c>
      <c r="O363" s="17" t="s">
        <v>23</v>
      </c>
    </row>
    <row r="364" spans="1:15" ht="103.5" customHeight="1">
      <c r="A364" s="17" t="s">
        <v>1414</v>
      </c>
      <c r="B364" s="17" t="s">
        <v>18</v>
      </c>
      <c r="C364" s="17" t="s">
        <v>1414</v>
      </c>
      <c r="D364" s="18">
        <v>100004322</v>
      </c>
      <c r="E364" s="18" t="s">
        <v>1415</v>
      </c>
      <c r="F364" s="6">
        <v>14850000</v>
      </c>
      <c r="G364" s="19" t="s">
        <v>1416</v>
      </c>
      <c r="H364" s="17" t="s">
        <v>41</v>
      </c>
      <c r="I364" s="20">
        <v>44587</v>
      </c>
      <c r="J364" s="20">
        <v>44593</v>
      </c>
      <c r="K364" s="20">
        <v>44773</v>
      </c>
      <c r="L364" s="17" t="s">
        <v>1417</v>
      </c>
      <c r="M364" s="17">
        <v>1128061789</v>
      </c>
      <c r="N364" s="21">
        <v>9</v>
      </c>
      <c r="O364" s="17" t="s">
        <v>23</v>
      </c>
    </row>
    <row r="365" spans="1:15" ht="103.5" customHeight="1">
      <c r="A365" s="17" t="s">
        <v>1418</v>
      </c>
      <c r="B365" s="17" t="s">
        <v>18</v>
      </c>
      <c r="C365" s="17" t="s">
        <v>1418</v>
      </c>
      <c r="D365" s="18">
        <v>100003722</v>
      </c>
      <c r="E365" s="18" t="s">
        <v>1419</v>
      </c>
      <c r="F365" s="6">
        <v>14850000</v>
      </c>
      <c r="G365" s="19" t="s">
        <v>1420</v>
      </c>
      <c r="H365" s="17" t="s">
        <v>41</v>
      </c>
      <c r="I365" s="20">
        <v>44587</v>
      </c>
      <c r="J365" s="20">
        <v>44593</v>
      </c>
      <c r="K365" s="20">
        <v>44773</v>
      </c>
      <c r="L365" s="17" t="s">
        <v>1421</v>
      </c>
      <c r="M365" s="17">
        <v>1039464184</v>
      </c>
      <c r="N365" s="21">
        <v>0</v>
      </c>
      <c r="O365" s="17" t="s">
        <v>23</v>
      </c>
    </row>
    <row r="366" spans="1:15" ht="103.5" customHeight="1">
      <c r="A366" s="17" t="s">
        <v>1422</v>
      </c>
      <c r="B366" s="17" t="s">
        <v>18</v>
      </c>
      <c r="C366" s="17" t="s">
        <v>1422</v>
      </c>
      <c r="D366" s="18">
        <v>100004422</v>
      </c>
      <c r="E366" s="18" t="s">
        <v>1423</v>
      </c>
      <c r="F366" s="6">
        <v>14850000</v>
      </c>
      <c r="G366" s="19" t="s">
        <v>1424</v>
      </c>
      <c r="H366" s="17" t="s">
        <v>41</v>
      </c>
      <c r="I366" s="20">
        <v>44586</v>
      </c>
      <c r="J366" s="20">
        <v>44593</v>
      </c>
      <c r="K366" s="20">
        <v>44773</v>
      </c>
      <c r="L366" s="17" t="s">
        <v>1425</v>
      </c>
      <c r="M366" s="17">
        <v>52822456</v>
      </c>
      <c r="N366" s="21">
        <v>1</v>
      </c>
      <c r="O366" s="17" t="s">
        <v>23</v>
      </c>
    </row>
    <row r="367" spans="1:15" ht="103.5" customHeight="1">
      <c r="A367" s="17" t="s">
        <v>1426</v>
      </c>
      <c r="B367" s="17" t="s">
        <v>18</v>
      </c>
      <c r="C367" s="17" t="s">
        <v>1426</v>
      </c>
      <c r="D367" s="18">
        <v>100003822</v>
      </c>
      <c r="E367" s="18" t="s">
        <v>1427</v>
      </c>
      <c r="F367" s="6">
        <v>14850000</v>
      </c>
      <c r="G367" s="19" t="s">
        <v>1428</v>
      </c>
      <c r="H367" s="17" t="s">
        <v>41</v>
      </c>
      <c r="I367" s="20">
        <v>44587</v>
      </c>
      <c r="J367" s="20">
        <v>44588</v>
      </c>
      <c r="K367" s="20">
        <v>44768</v>
      </c>
      <c r="L367" s="17" t="s">
        <v>1429</v>
      </c>
      <c r="M367" s="17">
        <v>77192709</v>
      </c>
      <c r="N367" s="21">
        <v>6</v>
      </c>
      <c r="O367" s="17" t="s">
        <v>23</v>
      </c>
    </row>
    <row r="368" spans="1:15" ht="103.5" customHeight="1">
      <c r="A368" s="17" t="s">
        <v>1430</v>
      </c>
      <c r="B368" s="17" t="s">
        <v>18</v>
      </c>
      <c r="C368" s="17" t="s">
        <v>1430</v>
      </c>
      <c r="D368" s="18">
        <v>100004222</v>
      </c>
      <c r="E368" s="18" t="s">
        <v>1431</v>
      </c>
      <c r="F368" s="6">
        <v>14850000</v>
      </c>
      <c r="G368" s="19" t="s">
        <v>1432</v>
      </c>
      <c r="H368" s="17" t="s">
        <v>41</v>
      </c>
      <c r="I368" s="20">
        <v>44586</v>
      </c>
      <c r="J368" s="20">
        <v>44589</v>
      </c>
      <c r="K368" s="20">
        <v>44769</v>
      </c>
      <c r="L368" s="17" t="s">
        <v>1433</v>
      </c>
      <c r="M368" s="17">
        <v>1090380865</v>
      </c>
      <c r="N368" s="21">
        <v>1</v>
      </c>
      <c r="O368" s="17" t="s">
        <v>23</v>
      </c>
    </row>
    <row r="369" spans="1:15" ht="103.5" customHeight="1">
      <c r="A369" s="17" t="s">
        <v>1434</v>
      </c>
      <c r="B369" s="17" t="s">
        <v>18</v>
      </c>
      <c r="C369" s="17" t="s">
        <v>1434</v>
      </c>
      <c r="D369" s="18">
        <v>120003222</v>
      </c>
      <c r="E369" s="18" t="s">
        <v>1435</v>
      </c>
      <c r="F369" s="6">
        <v>35700000</v>
      </c>
      <c r="G369" s="19" t="s">
        <v>1436</v>
      </c>
      <c r="H369" s="17" t="s">
        <v>27</v>
      </c>
      <c r="I369" s="20">
        <v>44588</v>
      </c>
      <c r="J369" s="20">
        <v>44593</v>
      </c>
      <c r="K369" s="20">
        <v>44926</v>
      </c>
      <c r="L369" s="17" t="s">
        <v>1437</v>
      </c>
      <c r="M369" s="17">
        <v>79600103</v>
      </c>
      <c r="N369" s="21">
        <v>2</v>
      </c>
      <c r="O369" s="17" t="s">
        <v>23</v>
      </c>
    </row>
    <row r="370" spans="1:15" ht="103.5" customHeight="1">
      <c r="A370" s="17" t="s">
        <v>1438</v>
      </c>
      <c r="B370" s="17" t="s">
        <v>18</v>
      </c>
      <c r="C370" s="17" t="s">
        <v>1438</v>
      </c>
      <c r="D370" s="18">
        <v>100003922</v>
      </c>
      <c r="E370" s="18" t="s">
        <v>1439</v>
      </c>
      <c r="F370" s="6">
        <v>14850000</v>
      </c>
      <c r="G370" s="19" t="s">
        <v>1440</v>
      </c>
      <c r="H370" s="17" t="s">
        <v>41</v>
      </c>
      <c r="I370" s="20">
        <v>44587</v>
      </c>
      <c r="J370" s="20">
        <v>44593</v>
      </c>
      <c r="K370" s="20">
        <v>44773</v>
      </c>
      <c r="L370" s="17" t="s">
        <v>1441</v>
      </c>
      <c r="M370" s="17">
        <v>46366037</v>
      </c>
      <c r="N370" s="21">
        <v>0</v>
      </c>
      <c r="O370" s="17" t="s">
        <v>23</v>
      </c>
    </row>
    <row r="371" spans="1:15" ht="103.5" customHeight="1">
      <c r="A371" s="17" t="s">
        <v>1442</v>
      </c>
      <c r="B371" s="17" t="s">
        <v>18</v>
      </c>
      <c r="C371" s="17" t="s">
        <v>1442</v>
      </c>
      <c r="D371" s="18">
        <v>100004022</v>
      </c>
      <c r="E371" s="18" t="s">
        <v>1443</v>
      </c>
      <c r="F371" s="6">
        <v>14850000</v>
      </c>
      <c r="G371" s="19" t="s">
        <v>1444</v>
      </c>
      <c r="H371" s="17" t="s">
        <v>41</v>
      </c>
      <c r="I371" s="20">
        <v>44587</v>
      </c>
      <c r="J371" s="20">
        <v>44593</v>
      </c>
      <c r="K371" s="20">
        <v>44773</v>
      </c>
      <c r="L371" s="17" t="s">
        <v>1445</v>
      </c>
      <c r="M371" s="17">
        <v>1077446353</v>
      </c>
      <c r="N371" s="21">
        <v>0</v>
      </c>
      <c r="O371" s="17" t="s">
        <v>23</v>
      </c>
    </row>
    <row r="372" spans="1:15" ht="103.5" customHeight="1">
      <c r="A372" s="17" t="s">
        <v>1446</v>
      </c>
      <c r="B372" s="17" t="s">
        <v>18</v>
      </c>
      <c r="C372" s="17" t="s">
        <v>1446</v>
      </c>
      <c r="D372" s="18">
        <v>100003522</v>
      </c>
      <c r="E372" s="18" t="s">
        <v>1447</v>
      </c>
      <c r="F372" s="6">
        <v>14850000</v>
      </c>
      <c r="G372" s="19" t="s">
        <v>920</v>
      </c>
      <c r="H372" s="17" t="s">
        <v>41</v>
      </c>
      <c r="I372" s="20">
        <v>44587</v>
      </c>
      <c r="J372" s="20">
        <v>44593</v>
      </c>
      <c r="K372" s="20">
        <v>44773</v>
      </c>
      <c r="L372" s="17" t="s">
        <v>1448</v>
      </c>
      <c r="M372" s="17">
        <v>98397546</v>
      </c>
      <c r="N372" s="21">
        <v>1</v>
      </c>
      <c r="O372" s="17" t="s">
        <v>23</v>
      </c>
    </row>
    <row r="373" spans="1:15" ht="103.5" customHeight="1">
      <c r="A373" s="17" t="s">
        <v>1449</v>
      </c>
      <c r="B373" s="17" t="s">
        <v>18</v>
      </c>
      <c r="C373" s="17" t="s">
        <v>1449</v>
      </c>
      <c r="D373" s="18">
        <v>100002522</v>
      </c>
      <c r="E373" s="18" t="s">
        <v>1450</v>
      </c>
      <c r="F373" s="6">
        <v>20352000</v>
      </c>
      <c r="G373" s="19" t="s">
        <v>1451</v>
      </c>
      <c r="H373" s="17" t="s">
        <v>27</v>
      </c>
      <c r="I373" s="20">
        <v>44587</v>
      </c>
      <c r="J373" s="20">
        <v>44593</v>
      </c>
      <c r="K373" s="20">
        <v>44773</v>
      </c>
      <c r="L373" s="17" t="s">
        <v>1452</v>
      </c>
      <c r="M373" s="17">
        <v>35896078</v>
      </c>
      <c r="N373" s="21">
        <v>6</v>
      </c>
      <c r="O373" s="17" t="s">
        <v>23</v>
      </c>
    </row>
    <row r="374" spans="1:15" ht="103.5" customHeight="1">
      <c r="A374" s="17" t="s">
        <v>1453</v>
      </c>
      <c r="B374" s="17" t="s">
        <v>18</v>
      </c>
      <c r="C374" s="17" t="s">
        <v>1453</v>
      </c>
      <c r="D374" s="18">
        <v>300005222</v>
      </c>
      <c r="E374" s="18" t="s">
        <v>1454</v>
      </c>
      <c r="F374" s="6">
        <v>15810560</v>
      </c>
      <c r="G374" s="19" t="s">
        <v>1455</v>
      </c>
      <c r="H374" s="17" t="s">
        <v>41</v>
      </c>
      <c r="I374" s="20">
        <v>44587</v>
      </c>
      <c r="J374" s="20">
        <v>44594</v>
      </c>
      <c r="K374" s="20">
        <v>44743</v>
      </c>
      <c r="L374" s="17" t="s">
        <v>1456</v>
      </c>
      <c r="M374" s="17">
        <v>1077448960</v>
      </c>
      <c r="N374" s="21">
        <v>0</v>
      </c>
      <c r="O374" s="17" t="s">
        <v>23</v>
      </c>
    </row>
    <row r="375" spans="1:15" ht="103.5" customHeight="1">
      <c r="A375" s="17" t="s">
        <v>1457</v>
      </c>
      <c r="B375" s="17" t="s">
        <v>18</v>
      </c>
      <c r="C375" s="17" t="s">
        <v>1457</v>
      </c>
      <c r="D375" s="18">
        <v>120002322</v>
      </c>
      <c r="E375" s="18" t="s">
        <v>1458</v>
      </c>
      <c r="F375" s="6">
        <v>28000000</v>
      </c>
      <c r="G375" s="19" t="s">
        <v>1459</v>
      </c>
      <c r="H375" s="17" t="s">
        <v>27</v>
      </c>
      <c r="I375" s="20">
        <v>44587</v>
      </c>
      <c r="J375" s="20">
        <v>44588</v>
      </c>
      <c r="K375" s="20">
        <v>44707</v>
      </c>
      <c r="L375" s="17" t="s">
        <v>1460</v>
      </c>
      <c r="M375" s="17">
        <v>1030602121</v>
      </c>
      <c r="N375" s="21">
        <v>7</v>
      </c>
      <c r="O375" s="17" t="s">
        <v>23</v>
      </c>
    </row>
    <row r="376" spans="1:15" ht="103.5" customHeight="1">
      <c r="A376" s="17" t="s">
        <v>1461</v>
      </c>
      <c r="B376" s="17" t="s">
        <v>18</v>
      </c>
      <c r="C376" s="17" t="s">
        <v>1461</v>
      </c>
      <c r="D376" s="18">
        <v>120002722</v>
      </c>
      <c r="E376" s="18" t="s">
        <v>1462</v>
      </c>
      <c r="F376" s="6">
        <v>20715520</v>
      </c>
      <c r="G376" s="19" t="s">
        <v>1463</v>
      </c>
      <c r="H376" s="17" t="s">
        <v>500</v>
      </c>
      <c r="I376" s="20">
        <v>44588</v>
      </c>
      <c r="J376" s="20">
        <v>44606</v>
      </c>
      <c r="K376" s="20">
        <v>44926</v>
      </c>
      <c r="L376" s="17" t="s">
        <v>1464</v>
      </c>
      <c r="M376" s="17">
        <v>900309035</v>
      </c>
      <c r="N376" s="21">
        <v>0</v>
      </c>
      <c r="O376" s="17" t="s">
        <v>23</v>
      </c>
    </row>
    <row r="377" spans="1:15" ht="103.5" customHeight="1">
      <c r="A377" s="17" t="s">
        <v>1465</v>
      </c>
      <c r="B377" s="17" t="s">
        <v>18</v>
      </c>
      <c r="C377" s="17" t="s">
        <v>1465</v>
      </c>
      <c r="D377" s="18">
        <v>100003022</v>
      </c>
      <c r="E377" s="18" t="s">
        <v>1466</v>
      </c>
      <c r="F377" s="6">
        <v>20352000</v>
      </c>
      <c r="G377" s="19" t="s">
        <v>1467</v>
      </c>
      <c r="H377" s="17" t="s">
        <v>27</v>
      </c>
      <c r="I377" s="20">
        <v>44588</v>
      </c>
      <c r="J377" s="20">
        <v>44589</v>
      </c>
      <c r="K377" s="20">
        <v>44769</v>
      </c>
      <c r="L377" s="17" t="s">
        <v>1468</v>
      </c>
      <c r="M377" s="17">
        <v>1019096682</v>
      </c>
      <c r="N377" s="21">
        <v>5</v>
      </c>
      <c r="O377" s="17" t="s">
        <v>23</v>
      </c>
    </row>
    <row r="378" spans="1:15" ht="103.5" customHeight="1">
      <c r="A378" s="17" t="s">
        <v>1469</v>
      </c>
      <c r="B378" s="17" t="s">
        <v>18</v>
      </c>
      <c r="C378" s="17" t="s">
        <v>1469</v>
      </c>
      <c r="D378" s="18">
        <v>300086221</v>
      </c>
      <c r="E378" s="18" t="s">
        <v>1470</v>
      </c>
      <c r="F378" s="6">
        <v>34735290</v>
      </c>
      <c r="G378" s="19" t="s">
        <v>1471</v>
      </c>
      <c r="H378" s="17" t="s">
        <v>27</v>
      </c>
      <c r="I378" s="20">
        <v>44588</v>
      </c>
      <c r="J378" s="20">
        <v>44589</v>
      </c>
      <c r="K378" s="20">
        <v>44892</v>
      </c>
      <c r="L378" s="17" t="s">
        <v>1472</v>
      </c>
      <c r="M378" s="17">
        <v>9528321</v>
      </c>
      <c r="N378" s="21">
        <v>1</v>
      </c>
      <c r="O378" s="17" t="s">
        <v>23</v>
      </c>
    </row>
    <row r="379" spans="1:15" ht="103.5" customHeight="1">
      <c r="A379" s="17" t="s">
        <v>1473</v>
      </c>
      <c r="B379" s="17" t="s">
        <v>18</v>
      </c>
      <c r="C379" s="17" t="s">
        <v>1473</v>
      </c>
      <c r="D379" s="18">
        <v>100003322</v>
      </c>
      <c r="E379" s="18" t="s">
        <v>1474</v>
      </c>
      <c r="F379" s="6">
        <v>20352000</v>
      </c>
      <c r="G379" s="19" t="s">
        <v>1475</v>
      </c>
      <c r="H379" s="17" t="s">
        <v>27</v>
      </c>
      <c r="I379" s="20">
        <v>44587</v>
      </c>
      <c r="J379" s="20">
        <v>44593</v>
      </c>
      <c r="K379" s="20">
        <v>44773</v>
      </c>
      <c r="L379" s="17" t="s">
        <v>1476</v>
      </c>
      <c r="M379" s="17">
        <v>17593630</v>
      </c>
      <c r="N379" s="21">
        <v>6</v>
      </c>
      <c r="O379" s="17" t="s">
        <v>23</v>
      </c>
    </row>
    <row r="380" spans="1:15" ht="103.5" customHeight="1">
      <c r="A380" s="17" t="s">
        <v>1477</v>
      </c>
      <c r="B380" s="17" t="s">
        <v>18</v>
      </c>
      <c r="C380" s="17" t="s">
        <v>1477</v>
      </c>
      <c r="D380" s="18">
        <v>500036621</v>
      </c>
      <c r="E380" s="18" t="s">
        <v>1478</v>
      </c>
      <c r="F380" s="6">
        <v>30000000</v>
      </c>
      <c r="G380" s="19" t="s">
        <v>1479</v>
      </c>
      <c r="H380" s="17" t="s">
        <v>27</v>
      </c>
      <c r="I380" s="20">
        <v>44587</v>
      </c>
      <c r="J380" s="20">
        <v>44593</v>
      </c>
      <c r="K380" s="20">
        <v>44742</v>
      </c>
      <c r="L380" s="17" t="s">
        <v>1480</v>
      </c>
      <c r="M380" s="17">
        <v>52733101</v>
      </c>
      <c r="N380" s="21">
        <v>0</v>
      </c>
      <c r="O380" s="17" t="s">
        <v>23</v>
      </c>
    </row>
    <row r="381" spans="1:15" ht="103.5" customHeight="1">
      <c r="A381" s="17" t="s">
        <v>1481</v>
      </c>
      <c r="B381" s="17" t="s">
        <v>18</v>
      </c>
      <c r="C381" s="17" t="s">
        <v>1481</v>
      </c>
      <c r="D381" s="18">
        <v>300004622</v>
      </c>
      <c r="E381" s="18" t="s">
        <v>1482</v>
      </c>
      <c r="F381" s="6">
        <v>29812000</v>
      </c>
      <c r="G381" s="19" t="s">
        <v>1483</v>
      </c>
      <c r="H381" s="17" t="s">
        <v>1484</v>
      </c>
      <c r="I381" s="20">
        <v>44589</v>
      </c>
      <c r="J381" s="20">
        <v>44652</v>
      </c>
      <c r="K381" s="20">
        <v>45016</v>
      </c>
      <c r="L381" s="17" t="s">
        <v>1485</v>
      </c>
      <c r="M381" s="17">
        <v>927494781</v>
      </c>
      <c r="N381" s="21">
        <v>0</v>
      </c>
      <c r="O381" s="17" t="s">
        <v>23</v>
      </c>
    </row>
    <row r="382" spans="1:15" ht="103.5" customHeight="1">
      <c r="A382" s="17" t="s">
        <v>1486</v>
      </c>
      <c r="B382" s="17" t="s">
        <v>18</v>
      </c>
      <c r="C382" s="17" t="s">
        <v>1486</v>
      </c>
      <c r="D382" s="18">
        <v>300005422</v>
      </c>
      <c r="E382" s="18" t="s">
        <v>1487</v>
      </c>
      <c r="F382" s="6">
        <v>26250000</v>
      </c>
      <c r="G382" s="19" t="s">
        <v>1488</v>
      </c>
      <c r="H382" s="17" t="s">
        <v>27</v>
      </c>
      <c r="I382" s="20">
        <v>44588</v>
      </c>
      <c r="J382" s="20">
        <v>44593</v>
      </c>
      <c r="K382" s="20">
        <v>44742</v>
      </c>
      <c r="L382" s="17" t="s">
        <v>1489</v>
      </c>
      <c r="M382" s="17">
        <v>1047401661</v>
      </c>
      <c r="N382" s="21">
        <v>1</v>
      </c>
      <c r="O382" s="17" t="s">
        <v>23</v>
      </c>
    </row>
    <row r="383" spans="1:15" ht="103.5" customHeight="1">
      <c r="A383" s="17" t="s">
        <v>1490</v>
      </c>
      <c r="B383" s="17" t="s">
        <v>18</v>
      </c>
      <c r="C383" s="17" t="s">
        <v>1490</v>
      </c>
      <c r="D383" s="18">
        <v>100005022</v>
      </c>
      <c r="E383" s="18" t="s">
        <v>1491</v>
      </c>
      <c r="F383" s="6">
        <v>14850000</v>
      </c>
      <c r="G383" s="19" t="s">
        <v>1492</v>
      </c>
      <c r="H383" s="17" t="s">
        <v>41</v>
      </c>
      <c r="I383" s="20">
        <v>44588</v>
      </c>
      <c r="J383" s="20">
        <v>44589</v>
      </c>
      <c r="K383" s="20">
        <v>44769</v>
      </c>
      <c r="L383" s="17" t="s">
        <v>1493</v>
      </c>
      <c r="M383" s="17">
        <v>38142533</v>
      </c>
      <c r="N383" s="21">
        <v>1</v>
      </c>
      <c r="O383" s="17" t="s">
        <v>23</v>
      </c>
    </row>
    <row r="384" spans="1:15" ht="103.5" customHeight="1">
      <c r="A384" s="17" t="s">
        <v>1494</v>
      </c>
      <c r="B384" s="17" t="s">
        <v>18</v>
      </c>
      <c r="C384" s="17" t="s">
        <v>1494</v>
      </c>
      <c r="D384" s="18">
        <v>300004722</v>
      </c>
      <c r="E384" s="18" t="s">
        <v>1495</v>
      </c>
      <c r="F384" s="6">
        <v>145188000</v>
      </c>
      <c r="G384" s="19" t="s">
        <v>1496</v>
      </c>
      <c r="H384" s="17" t="s">
        <v>1484</v>
      </c>
      <c r="I384" s="20">
        <v>44589</v>
      </c>
      <c r="J384" s="20">
        <v>44723</v>
      </c>
      <c r="K384" s="20">
        <v>45087</v>
      </c>
      <c r="L384" s="17" t="s">
        <v>1497</v>
      </c>
      <c r="M384" s="17" t="s">
        <v>1498</v>
      </c>
      <c r="N384" s="21">
        <v>0</v>
      </c>
      <c r="O384" s="17" t="s">
        <v>23</v>
      </c>
    </row>
    <row r="385" spans="1:15" ht="103.5" customHeight="1">
      <c r="A385" s="17" t="s">
        <v>1499</v>
      </c>
      <c r="B385" s="17" t="s">
        <v>18</v>
      </c>
      <c r="C385" s="17" t="s">
        <v>1499</v>
      </c>
      <c r="D385" s="18">
        <v>300005722</v>
      </c>
      <c r="E385" s="18" t="s">
        <v>1500</v>
      </c>
      <c r="F385" s="6">
        <v>499800000</v>
      </c>
      <c r="G385" s="19" t="s">
        <v>1501</v>
      </c>
      <c r="H385" s="17" t="s">
        <v>500</v>
      </c>
      <c r="I385" s="20">
        <v>44589</v>
      </c>
      <c r="J385" s="20">
        <v>44593</v>
      </c>
      <c r="K385" s="20">
        <v>44712</v>
      </c>
      <c r="L385" s="17" t="s">
        <v>1502</v>
      </c>
      <c r="M385" s="17">
        <v>900059812</v>
      </c>
      <c r="N385" s="21">
        <v>3</v>
      </c>
      <c r="O385" s="17" t="s">
        <v>23</v>
      </c>
    </row>
    <row r="386" spans="1:15" ht="103.5" customHeight="1">
      <c r="A386" s="17" t="s">
        <v>1503</v>
      </c>
      <c r="B386" s="17" t="s">
        <v>18</v>
      </c>
      <c r="C386" s="17" t="s">
        <v>1503</v>
      </c>
      <c r="D386" s="18">
        <v>300126021</v>
      </c>
      <c r="E386" s="18" t="s">
        <v>1504</v>
      </c>
      <c r="F386" s="6">
        <v>300000000</v>
      </c>
      <c r="G386" s="19" t="s">
        <v>1505</v>
      </c>
      <c r="H386" s="17" t="s">
        <v>500</v>
      </c>
      <c r="I386" s="20">
        <v>44576</v>
      </c>
      <c r="J386" s="20">
        <v>44593</v>
      </c>
      <c r="K386" s="20">
        <v>44712</v>
      </c>
      <c r="L386" s="17" t="s">
        <v>1506</v>
      </c>
      <c r="M386" s="17">
        <v>900032933</v>
      </c>
      <c r="N386" s="21">
        <v>9</v>
      </c>
      <c r="O386" s="17" t="s">
        <v>23</v>
      </c>
    </row>
    <row r="387" spans="1:15" ht="103.5" customHeight="1">
      <c r="A387" s="17" t="s">
        <v>1507</v>
      </c>
      <c r="B387" s="17" t="s">
        <v>18</v>
      </c>
      <c r="C387" s="17" t="s">
        <v>1507</v>
      </c>
      <c r="D387" s="18">
        <v>300006022</v>
      </c>
      <c r="E387" s="18" t="s">
        <v>1500</v>
      </c>
      <c r="F387" s="6">
        <v>27226573</v>
      </c>
      <c r="G387" s="19" t="s">
        <v>1508</v>
      </c>
      <c r="H387" s="17" t="s">
        <v>41</v>
      </c>
      <c r="I387" s="20">
        <v>44588</v>
      </c>
      <c r="J387" s="20">
        <v>44593</v>
      </c>
      <c r="K387" s="20">
        <v>44926</v>
      </c>
      <c r="L387" s="17" t="s">
        <v>1509</v>
      </c>
      <c r="M387" s="17">
        <v>1140900389</v>
      </c>
      <c r="N387" s="21">
        <v>0</v>
      </c>
      <c r="O387" s="17" t="s">
        <v>23</v>
      </c>
    </row>
    <row r="388" spans="1:15" ht="103.5" customHeight="1">
      <c r="A388" s="17" t="s">
        <v>1510</v>
      </c>
      <c r="B388" s="17" t="s">
        <v>18</v>
      </c>
      <c r="C388" s="17" t="s">
        <v>1510</v>
      </c>
      <c r="D388" s="18">
        <v>100005622</v>
      </c>
      <c r="E388" s="18" t="s">
        <v>1511</v>
      </c>
      <c r="F388" s="6">
        <v>14850000</v>
      </c>
      <c r="G388" s="19" t="s">
        <v>1512</v>
      </c>
      <c r="H388" s="17" t="s">
        <v>41</v>
      </c>
      <c r="I388" s="20">
        <v>44589</v>
      </c>
      <c r="J388" s="20">
        <v>44593</v>
      </c>
      <c r="K388" s="20">
        <v>44773</v>
      </c>
      <c r="L388" s="17" t="s">
        <v>1513</v>
      </c>
      <c r="M388" s="17">
        <v>77192689</v>
      </c>
      <c r="N388" s="21">
        <v>7</v>
      </c>
      <c r="O388" s="17" t="s">
        <v>23</v>
      </c>
    </row>
    <row r="389" spans="1:15" ht="103.5" customHeight="1">
      <c r="A389" s="17" t="s">
        <v>1514</v>
      </c>
      <c r="B389" s="17" t="s">
        <v>18</v>
      </c>
      <c r="C389" s="17" t="s">
        <v>1514</v>
      </c>
      <c r="D389" s="18">
        <v>100004822</v>
      </c>
      <c r="E389" s="18" t="s">
        <v>1515</v>
      </c>
      <c r="F389" s="6">
        <v>14850000</v>
      </c>
      <c r="G389" s="19" t="s">
        <v>1516</v>
      </c>
      <c r="H389" s="17" t="s">
        <v>41</v>
      </c>
      <c r="I389" s="20">
        <v>44589</v>
      </c>
      <c r="J389" s="20">
        <v>44593</v>
      </c>
      <c r="K389" s="20">
        <v>44773</v>
      </c>
      <c r="L389" s="17" t="s">
        <v>1517</v>
      </c>
      <c r="M389" s="17">
        <v>1065647061</v>
      </c>
      <c r="N389" s="21">
        <v>4</v>
      </c>
      <c r="O389" s="17" t="s">
        <v>23</v>
      </c>
    </row>
    <row r="390" spans="1:15" ht="103.5" customHeight="1">
      <c r="A390" s="17" t="s">
        <v>1518</v>
      </c>
      <c r="B390" s="17" t="s">
        <v>18</v>
      </c>
      <c r="C390" s="17" t="s">
        <v>1518</v>
      </c>
      <c r="D390" s="18">
        <v>300005922</v>
      </c>
      <c r="E390" s="18" t="s">
        <v>1519</v>
      </c>
      <c r="F390" s="6">
        <v>35000000</v>
      </c>
      <c r="G390" s="19" t="s">
        <v>1520</v>
      </c>
      <c r="H390" s="17" t="s">
        <v>21</v>
      </c>
      <c r="I390" s="20">
        <v>44578</v>
      </c>
      <c r="J390" s="20">
        <v>44593</v>
      </c>
      <c r="K390" s="20">
        <v>44742</v>
      </c>
      <c r="L390" s="17" t="s">
        <v>1521</v>
      </c>
      <c r="M390" s="17">
        <v>9530621</v>
      </c>
      <c r="N390" s="21">
        <v>0</v>
      </c>
      <c r="O390" s="17" t="s">
        <v>23</v>
      </c>
    </row>
    <row r="391" spans="1:15" ht="103.5" customHeight="1">
      <c r="A391" s="17" t="s">
        <v>1522</v>
      </c>
      <c r="B391" s="17" t="s">
        <v>18</v>
      </c>
      <c r="C391" s="17" t="s">
        <v>1522</v>
      </c>
      <c r="D391" s="18">
        <v>120003122</v>
      </c>
      <c r="E391" s="18" t="s">
        <v>1523</v>
      </c>
      <c r="F391" s="6">
        <v>119000000</v>
      </c>
      <c r="G391" s="19" t="s">
        <v>1524</v>
      </c>
      <c r="H391" s="17" t="s">
        <v>500</v>
      </c>
      <c r="I391" s="20">
        <v>44589</v>
      </c>
      <c r="J391" s="20">
        <v>44593</v>
      </c>
      <c r="K391" s="20">
        <v>44926</v>
      </c>
      <c r="L391" s="17" t="s">
        <v>501</v>
      </c>
      <c r="M391" s="17">
        <v>901245704</v>
      </c>
      <c r="N391" s="21">
        <v>7</v>
      </c>
      <c r="O391" s="17" t="s">
        <v>23</v>
      </c>
    </row>
    <row r="392" spans="1:15" ht="103.5" customHeight="1">
      <c r="A392" s="17" t="s">
        <v>1525</v>
      </c>
      <c r="B392" s="17" t="s">
        <v>18</v>
      </c>
      <c r="C392" s="17" t="s">
        <v>1525</v>
      </c>
      <c r="D392" s="18">
        <v>100002922</v>
      </c>
      <c r="E392" s="18" t="s">
        <v>1526</v>
      </c>
      <c r="F392" s="6">
        <v>20352000</v>
      </c>
      <c r="G392" s="19" t="s">
        <v>1527</v>
      </c>
      <c r="H392" s="17" t="s">
        <v>21</v>
      </c>
      <c r="I392" s="20">
        <v>44589</v>
      </c>
      <c r="J392" s="20">
        <v>44594</v>
      </c>
      <c r="K392" s="20">
        <v>44774</v>
      </c>
      <c r="L392" s="17" t="s">
        <v>1528</v>
      </c>
      <c r="M392" s="17">
        <v>77104877</v>
      </c>
      <c r="N392" s="21">
        <v>1</v>
      </c>
      <c r="O392" s="17" t="s">
        <v>23</v>
      </c>
    </row>
    <row r="393" spans="1:15" ht="103.5" customHeight="1">
      <c r="A393" s="17" t="s">
        <v>1529</v>
      </c>
      <c r="B393" s="17" t="s">
        <v>18</v>
      </c>
      <c r="C393" s="17" t="s">
        <v>1529</v>
      </c>
      <c r="D393" s="18">
        <v>300005622</v>
      </c>
      <c r="E393" s="18" t="s">
        <v>1530</v>
      </c>
      <c r="F393" s="6">
        <v>31548645</v>
      </c>
      <c r="G393" s="19" t="s">
        <v>1531</v>
      </c>
      <c r="H393" s="17" t="s">
        <v>21</v>
      </c>
      <c r="I393" s="20">
        <v>44589</v>
      </c>
      <c r="J393" s="20">
        <v>44595</v>
      </c>
      <c r="K393" s="20">
        <v>44744</v>
      </c>
      <c r="L393" s="17" t="s">
        <v>1532</v>
      </c>
      <c r="M393" s="17">
        <v>12910968</v>
      </c>
      <c r="N393" s="21">
        <v>2</v>
      </c>
      <c r="O393" s="17" t="s">
        <v>23</v>
      </c>
    </row>
    <row r="394" spans="1:15" ht="103.5" customHeight="1">
      <c r="A394" s="17" t="s">
        <v>1533</v>
      </c>
      <c r="B394" s="17" t="s">
        <v>18</v>
      </c>
      <c r="C394" s="17" t="s">
        <v>1533</v>
      </c>
      <c r="D394" s="18">
        <v>300005122</v>
      </c>
      <c r="E394" s="18" t="s">
        <v>1534</v>
      </c>
      <c r="F394" s="6">
        <v>15810560</v>
      </c>
      <c r="G394" s="19" t="s">
        <v>1535</v>
      </c>
      <c r="H394" s="17" t="s">
        <v>41</v>
      </c>
      <c r="I394" s="20">
        <v>44589</v>
      </c>
      <c r="J394" s="20">
        <v>44595</v>
      </c>
      <c r="K394" s="20">
        <v>44744</v>
      </c>
      <c r="L394" s="17" t="s">
        <v>1536</v>
      </c>
      <c r="M394" s="17">
        <v>11802494</v>
      </c>
      <c r="N394" s="21">
        <v>7</v>
      </c>
      <c r="O394" s="17" t="s">
        <v>23</v>
      </c>
    </row>
    <row r="395" spans="1:15" ht="103.5" customHeight="1">
      <c r="A395" s="17" t="s">
        <v>1537</v>
      </c>
      <c r="B395" s="17" t="s">
        <v>18</v>
      </c>
      <c r="C395" s="17" t="s">
        <v>1537</v>
      </c>
      <c r="D395" s="18">
        <v>100002622</v>
      </c>
      <c r="E395" s="18" t="s">
        <v>1538</v>
      </c>
      <c r="F395" s="6">
        <v>20352000</v>
      </c>
      <c r="G395" s="19" t="s">
        <v>1539</v>
      </c>
      <c r="H395" s="17" t="s">
        <v>21</v>
      </c>
      <c r="I395" s="20">
        <v>44589</v>
      </c>
      <c r="J395" s="20">
        <v>44594</v>
      </c>
      <c r="K395" s="20">
        <v>44774</v>
      </c>
      <c r="L395" s="17" t="s">
        <v>1540</v>
      </c>
      <c r="M395" s="17">
        <v>1087413538</v>
      </c>
      <c r="N395" s="21">
        <v>0</v>
      </c>
      <c r="O395" s="17" t="s">
        <v>23</v>
      </c>
    </row>
    <row r="396" spans="1:15" ht="103.5" customHeight="1">
      <c r="A396" s="17" t="s">
        <v>1541</v>
      </c>
      <c r="B396" s="17" t="s">
        <v>18</v>
      </c>
      <c r="C396" s="17" t="s">
        <v>1541</v>
      </c>
      <c r="D396" s="18">
        <v>100004622</v>
      </c>
      <c r="E396" s="18" t="s">
        <v>1542</v>
      </c>
      <c r="F396" s="6">
        <v>20352000</v>
      </c>
      <c r="G396" s="19" t="s">
        <v>1527</v>
      </c>
      <c r="H396" s="17" t="s">
        <v>21</v>
      </c>
      <c r="I396" s="20">
        <v>44589</v>
      </c>
      <c r="J396" s="20">
        <v>44599</v>
      </c>
      <c r="K396" s="20">
        <v>44779</v>
      </c>
      <c r="L396" s="17" t="s">
        <v>1543</v>
      </c>
      <c r="M396" s="17">
        <v>11405808</v>
      </c>
      <c r="N396" s="21">
        <v>3</v>
      </c>
      <c r="O396" s="17" t="s">
        <v>23</v>
      </c>
    </row>
    <row r="397" spans="1:15" ht="103.5" customHeight="1">
      <c r="A397" s="17" t="s">
        <v>1544</v>
      </c>
      <c r="B397" s="17" t="s">
        <v>18</v>
      </c>
      <c r="C397" s="17" t="s">
        <v>1544</v>
      </c>
      <c r="D397" s="18">
        <v>200012922</v>
      </c>
      <c r="E397" s="18" t="s">
        <v>1545</v>
      </c>
      <c r="F397" s="6">
        <v>12400000</v>
      </c>
      <c r="G397" s="19" t="s">
        <v>1546</v>
      </c>
      <c r="H397" s="17" t="s">
        <v>21</v>
      </c>
      <c r="I397" s="20">
        <v>44588</v>
      </c>
      <c r="J397" s="20">
        <v>44595</v>
      </c>
      <c r="K397" s="20">
        <v>44714</v>
      </c>
      <c r="L397" s="17" t="s">
        <v>1547</v>
      </c>
      <c r="M397" s="17">
        <v>79946409</v>
      </c>
      <c r="N397" s="21">
        <v>6</v>
      </c>
      <c r="O397" s="17" t="s">
        <v>29</v>
      </c>
    </row>
    <row r="398" spans="1:15" ht="103.5" customHeight="1">
      <c r="A398" s="17" t="s">
        <v>1548</v>
      </c>
      <c r="B398" s="17" t="s">
        <v>18</v>
      </c>
      <c r="C398" s="17" t="s">
        <v>1548</v>
      </c>
      <c r="D398" s="18">
        <v>200008422</v>
      </c>
      <c r="E398" s="18" t="s">
        <v>1549</v>
      </c>
      <c r="F398" s="6">
        <v>35000000</v>
      </c>
      <c r="G398" s="19" t="s">
        <v>1550</v>
      </c>
      <c r="H398" s="17" t="s">
        <v>21</v>
      </c>
      <c r="I398" s="20">
        <v>44589</v>
      </c>
      <c r="J398" s="20">
        <v>44600</v>
      </c>
      <c r="K398" s="20">
        <v>44811</v>
      </c>
      <c r="L398" s="17" t="s">
        <v>1551</v>
      </c>
      <c r="M398" s="17">
        <v>19476186</v>
      </c>
      <c r="N398" s="21">
        <v>3</v>
      </c>
      <c r="O398" s="17" t="s">
        <v>29</v>
      </c>
    </row>
    <row r="399" spans="1:15" ht="103.5" customHeight="1">
      <c r="A399" s="17" t="s">
        <v>1552</v>
      </c>
      <c r="B399" s="17" t="s">
        <v>18</v>
      </c>
      <c r="C399" s="17" t="s">
        <v>1552</v>
      </c>
      <c r="D399" s="18">
        <v>100000722</v>
      </c>
      <c r="E399" s="18" t="s">
        <v>1553</v>
      </c>
      <c r="F399" s="6">
        <v>56000000</v>
      </c>
      <c r="G399" s="19" t="s">
        <v>1554</v>
      </c>
      <c r="H399" s="17" t="s">
        <v>21</v>
      </c>
      <c r="I399" s="20">
        <v>44589</v>
      </c>
      <c r="J399" s="20">
        <v>44599</v>
      </c>
      <c r="K399" s="20">
        <v>44926</v>
      </c>
      <c r="L399" s="17" t="s">
        <v>1555</v>
      </c>
      <c r="M399" s="17">
        <v>1128149945</v>
      </c>
      <c r="N399" s="21">
        <v>1</v>
      </c>
      <c r="O399" s="17" t="s">
        <v>29</v>
      </c>
    </row>
    <row r="400" spans="1:15" ht="103.5" customHeight="1">
      <c r="A400" s="17" t="s">
        <v>1556</v>
      </c>
      <c r="B400" s="17" t="s">
        <v>18</v>
      </c>
      <c r="C400" s="17" t="s">
        <v>1556</v>
      </c>
      <c r="D400" s="18">
        <v>200018522</v>
      </c>
      <c r="E400" s="18" t="s">
        <v>1557</v>
      </c>
      <c r="F400" s="6">
        <v>19233309</v>
      </c>
      <c r="G400" s="19" t="s">
        <v>1558</v>
      </c>
      <c r="H400" s="17" t="s">
        <v>21</v>
      </c>
      <c r="I400" s="20">
        <v>44588</v>
      </c>
      <c r="J400" s="20">
        <v>44593</v>
      </c>
      <c r="K400" s="20">
        <v>44750</v>
      </c>
      <c r="L400" s="17" t="s">
        <v>1559</v>
      </c>
      <c r="M400" s="17">
        <v>1140869285</v>
      </c>
      <c r="N400" s="21">
        <v>1</v>
      </c>
      <c r="O400" s="17" t="s">
        <v>29</v>
      </c>
    </row>
    <row r="401" spans="1:15" ht="103.5" customHeight="1">
      <c r="A401" s="17" t="s">
        <v>1560</v>
      </c>
      <c r="B401" s="17" t="s">
        <v>18</v>
      </c>
      <c r="C401" s="17" t="s">
        <v>1560</v>
      </c>
      <c r="D401" s="18">
        <v>200014722</v>
      </c>
      <c r="E401" s="18" t="s">
        <v>1561</v>
      </c>
      <c r="F401" s="6">
        <v>35000000</v>
      </c>
      <c r="G401" s="19" t="s">
        <v>1562</v>
      </c>
      <c r="H401" s="17" t="s">
        <v>21</v>
      </c>
      <c r="I401" s="20">
        <v>44588</v>
      </c>
      <c r="J401" s="20">
        <v>44593</v>
      </c>
      <c r="K401" s="20">
        <v>44804</v>
      </c>
      <c r="L401" s="17" t="s">
        <v>1563</v>
      </c>
      <c r="M401" s="17">
        <v>32609996</v>
      </c>
      <c r="N401" s="21">
        <v>2</v>
      </c>
      <c r="O401" s="17" t="s">
        <v>29</v>
      </c>
    </row>
    <row r="402" spans="1:15" ht="103.5" customHeight="1">
      <c r="A402" s="17" t="s">
        <v>1564</v>
      </c>
      <c r="B402" s="17" t="s">
        <v>18</v>
      </c>
      <c r="C402" s="17" t="s">
        <v>1564</v>
      </c>
      <c r="D402" s="18">
        <v>400004622</v>
      </c>
      <c r="E402" s="18" t="s">
        <v>1565</v>
      </c>
      <c r="F402" s="6">
        <v>31000000</v>
      </c>
      <c r="G402" s="19" t="s">
        <v>1322</v>
      </c>
      <c r="H402" s="17" t="s">
        <v>21</v>
      </c>
      <c r="I402" s="20">
        <v>44588</v>
      </c>
      <c r="J402" s="20">
        <v>44593</v>
      </c>
      <c r="K402" s="20">
        <v>44742</v>
      </c>
      <c r="L402" s="17" t="s">
        <v>1566</v>
      </c>
      <c r="M402" s="17">
        <v>51937099</v>
      </c>
      <c r="N402" s="21">
        <v>6</v>
      </c>
      <c r="O402" s="17" t="s">
        <v>29</v>
      </c>
    </row>
    <row r="403" spans="1:15" ht="103.5" customHeight="1">
      <c r="A403" s="17" t="s">
        <v>1567</v>
      </c>
      <c r="B403" s="17" t="s">
        <v>18</v>
      </c>
      <c r="C403" s="17" t="s">
        <v>1567</v>
      </c>
      <c r="D403" s="18">
        <v>400013122</v>
      </c>
      <c r="E403" s="18" t="s">
        <v>1568</v>
      </c>
      <c r="F403" s="6">
        <v>24800000</v>
      </c>
      <c r="G403" s="19" t="s">
        <v>1322</v>
      </c>
      <c r="H403" s="17" t="s">
        <v>21</v>
      </c>
      <c r="I403" s="20">
        <v>44588</v>
      </c>
      <c r="J403" s="20">
        <v>44593</v>
      </c>
      <c r="K403" s="20">
        <v>44712</v>
      </c>
      <c r="L403" s="17" t="s">
        <v>1569</v>
      </c>
      <c r="M403" s="17">
        <v>98762766</v>
      </c>
      <c r="N403" s="21">
        <v>9</v>
      </c>
      <c r="O403" s="17" t="s">
        <v>29</v>
      </c>
    </row>
    <row r="404" spans="1:15" ht="103.5" customHeight="1">
      <c r="A404" s="17" t="s">
        <v>1570</v>
      </c>
      <c r="B404" s="17" t="s">
        <v>18</v>
      </c>
      <c r="C404" s="17" t="s">
        <v>1570</v>
      </c>
      <c r="D404" s="18">
        <v>200012422</v>
      </c>
      <c r="E404" s="18" t="s">
        <v>1571</v>
      </c>
      <c r="F404" s="6">
        <v>12400000</v>
      </c>
      <c r="G404" s="19" t="s">
        <v>1572</v>
      </c>
      <c r="H404" s="17" t="s">
        <v>21</v>
      </c>
      <c r="I404" s="20">
        <v>44588</v>
      </c>
      <c r="J404" s="20">
        <v>44593</v>
      </c>
      <c r="K404" s="20">
        <v>44712</v>
      </c>
      <c r="L404" s="17" t="s">
        <v>1573</v>
      </c>
      <c r="M404" s="17">
        <v>1067717878</v>
      </c>
      <c r="N404" s="21">
        <v>2</v>
      </c>
      <c r="O404" s="17" t="s">
        <v>29</v>
      </c>
    </row>
    <row r="405" spans="1:15" ht="103.5" customHeight="1">
      <c r="A405" s="17" t="s">
        <v>1574</v>
      </c>
      <c r="B405" s="17" t="s">
        <v>18</v>
      </c>
      <c r="C405" s="17" t="s">
        <v>1574</v>
      </c>
      <c r="D405" s="18">
        <v>200008722</v>
      </c>
      <c r="E405" s="18" t="s">
        <v>1575</v>
      </c>
      <c r="F405" s="6">
        <v>35000000</v>
      </c>
      <c r="G405" s="19" t="s">
        <v>1576</v>
      </c>
      <c r="H405" s="17" t="s">
        <v>21</v>
      </c>
      <c r="I405" s="20">
        <v>44588</v>
      </c>
      <c r="J405" s="20">
        <v>44593</v>
      </c>
      <c r="K405" s="20">
        <v>44804</v>
      </c>
      <c r="L405" s="17" t="s">
        <v>1577</v>
      </c>
      <c r="M405" s="17">
        <v>1082249129</v>
      </c>
      <c r="N405" s="21">
        <v>0</v>
      </c>
      <c r="O405" s="17" t="s">
        <v>29</v>
      </c>
    </row>
    <row r="406" spans="1:15" ht="103.5" customHeight="1">
      <c r="A406" s="17" t="s">
        <v>1578</v>
      </c>
      <c r="B406" s="17" t="s">
        <v>18</v>
      </c>
      <c r="C406" s="17" t="s">
        <v>1578</v>
      </c>
      <c r="D406" s="18">
        <v>400002222</v>
      </c>
      <c r="E406" s="18" t="s">
        <v>1579</v>
      </c>
      <c r="F406" s="6">
        <v>37200000</v>
      </c>
      <c r="G406" s="19" t="s">
        <v>1580</v>
      </c>
      <c r="H406" s="17" t="s">
        <v>21</v>
      </c>
      <c r="I406" s="20">
        <v>44589</v>
      </c>
      <c r="J406" s="20">
        <v>44593</v>
      </c>
      <c r="K406" s="20">
        <v>44773</v>
      </c>
      <c r="L406" s="17" t="s">
        <v>1581</v>
      </c>
      <c r="M406" s="17">
        <v>1019025934</v>
      </c>
      <c r="N406" s="21">
        <v>2</v>
      </c>
      <c r="O406" s="17" t="s">
        <v>29</v>
      </c>
    </row>
    <row r="407" spans="1:15" ht="103.5" customHeight="1">
      <c r="A407" s="17" t="s">
        <v>1582</v>
      </c>
      <c r="B407" s="17" t="s">
        <v>18</v>
      </c>
      <c r="C407" s="17" t="s">
        <v>1582</v>
      </c>
      <c r="D407" s="18">
        <v>400002422</v>
      </c>
      <c r="E407" s="18" t="s">
        <v>1583</v>
      </c>
      <c r="F407" s="6">
        <v>37200000</v>
      </c>
      <c r="G407" s="19" t="s">
        <v>1584</v>
      </c>
      <c r="H407" s="17" t="s">
        <v>21</v>
      </c>
      <c r="I407" s="20">
        <v>44588</v>
      </c>
      <c r="J407" s="20">
        <v>44593</v>
      </c>
      <c r="K407" s="20">
        <v>44773</v>
      </c>
      <c r="L407" s="17" t="s">
        <v>1585</v>
      </c>
      <c r="M407" s="17">
        <v>1032423701</v>
      </c>
      <c r="N407" s="21">
        <v>8</v>
      </c>
      <c r="O407" s="17" t="s">
        <v>29</v>
      </c>
    </row>
    <row r="408" spans="1:15" ht="103.5" customHeight="1">
      <c r="A408" s="17" t="s">
        <v>1586</v>
      </c>
      <c r="B408" s="17" t="s">
        <v>18</v>
      </c>
      <c r="C408" s="17" t="s">
        <v>1586</v>
      </c>
      <c r="D408" s="18">
        <v>200011522</v>
      </c>
      <c r="E408" s="18" t="s">
        <v>1587</v>
      </c>
      <c r="F408" s="6">
        <v>20000000</v>
      </c>
      <c r="G408" s="19" t="s">
        <v>1588</v>
      </c>
      <c r="H408" s="17" t="s">
        <v>21</v>
      </c>
      <c r="I408" s="20">
        <v>44589</v>
      </c>
      <c r="J408" s="20">
        <v>44594</v>
      </c>
      <c r="K408" s="20">
        <v>44713</v>
      </c>
      <c r="L408" s="17" t="s">
        <v>1589</v>
      </c>
      <c r="M408" s="17">
        <v>1082895619</v>
      </c>
      <c r="N408" s="21">
        <v>8</v>
      </c>
      <c r="O408" s="17" t="s">
        <v>29</v>
      </c>
    </row>
    <row r="409" spans="1:15" ht="103.5" customHeight="1">
      <c r="A409" s="17" t="s">
        <v>1590</v>
      </c>
      <c r="B409" s="17" t="s">
        <v>18</v>
      </c>
      <c r="C409" s="17" t="s">
        <v>1590</v>
      </c>
      <c r="D409" s="18">
        <v>200017122</v>
      </c>
      <c r="E409" s="18" t="s">
        <v>1591</v>
      </c>
      <c r="F409" s="6">
        <v>35000000</v>
      </c>
      <c r="G409" s="19" t="s">
        <v>1592</v>
      </c>
      <c r="H409" s="17" t="s">
        <v>21</v>
      </c>
      <c r="I409" s="20">
        <v>44588</v>
      </c>
      <c r="J409" s="20">
        <v>44593</v>
      </c>
      <c r="K409" s="20">
        <v>44804</v>
      </c>
      <c r="L409" s="17" t="s">
        <v>1593</v>
      </c>
      <c r="M409" s="17">
        <v>1090391956</v>
      </c>
      <c r="N409" s="21">
        <v>0</v>
      </c>
      <c r="O409" s="17" t="s">
        <v>29</v>
      </c>
    </row>
    <row r="410" spans="1:15" ht="103.5" customHeight="1">
      <c r="A410" s="17" t="s">
        <v>1594</v>
      </c>
      <c r="B410" s="17" t="s">
        <v>18</v>
      </c>
      <c r="C410" s="17" t="s">
        <v>1594</v>
      </c>
      <c r="D410" s="18">
        <v>400014022</v>
      </c>
      <c r="E410" s="18" t="s">
        <v>1595</v>
      </c>
      <c r="F410" s="6">
        <v>24800000</v>
      </c>
      <c r="G410" s="19" t="s">
        <v>455</v>
      </c>
      <c r="H410" s="17" t="s">
        <v>27</v>
      </c>
      <c r="I410" s="20">
        <v>44589</v>
      </c>
      <c r="J410" s="20">
        <v>44593</v>
      </c>
      <c r="K410" s="20">
        <v>44712</v>
      </c>
      <c r="L410" s="17" t="s">
        <v>1596</v>
      </c>
      <c r="M410" s="17">
        <v>1051443717</v>
      </c>
      <c r="N410" s="21">
        <v>1</v>
      </c>
      <c r="O410" s="17" t="s">
        <v>29</v>
      </c>
    </row>
    <row r="411" spans="1:15" ht="103.5" customHeight="1">
      <c r="A411" s="17" t="s">
        <v>1597</v>
      </c>
      <c r="B411" s="17" t="s">
        <v>18</v>
      </c>
      <c r="C411" s="17" t="s">
        <v>1597</v>
      </c>
      <c r="D411" s="18">
        <v>200021722</v>
      </c>
      <c r="E411" s="18" t="s">
        <v>1598</v>
      </c>
      <c r="F411" s="6">
        <v>15568000</v>
      </c>
      <c r="G411" s="19" t="s">
        <v>1599</v>
      </c>
      <c r="H411" s="17" t="s">
        <v>41</v>
      </c>
      <c r="I411" s="20">
        <v>44589</v>
      </c>
      <c r="J411" s="20">
        <v>44593</v>
      </c>
      <c r="K411" s="20">
        <v>44926</v>
      </c>
      <c r="L411" s="17" t="s">
        <v>1600</v>
      </c>
      <c r="M411" s="17">
        <v>1002344868</v>
      </c>
      <c r="N411" s="21">
        <v>0</v>
      </c>
      <c r="O411" s="17" t="s">
        <v>29</v>
      </c>
    </row>
    <row r="412" spans="1:15" ht="103.5" customHeight="1">
      <c r="A412" s="17" t="s">
        <v>1601</v>
      </c>
      <c r="B412" s="17" t="s">
        <v>18</v>
      </c>
      <c r="C412" s="17" t="s">
        <v>1601</v>
      </c>
      <c r="D412" s="18">
        <v>200008622</v>
      </c>
      <c r="E412" s="18" t="s">
        <v>1602</v>
      </c>
      <c r="F412" s="6">
        <v>35000000</v>
      </c>
      <c r="G412" s="19" t="s">
        <v>1603</v>
      </c>
      <c r="H412" s="17" t="s">
        <v>27</v>
      </c>
      <c r="I412" s="20">
        <v>44588</v>
      </c>
      <c r="J412" s="20">
        <v>44589</v>
      </c>
      <c r="K412" s="20">
        <v>44800</v>
      </c>
      <c r="L412" s="17" t="s">
        <v>1604</v>
      </c>
      <c r="M412" s="17">
        <v>1118834284</v>
      </c>
      <c r="N412" s="21">
        <v>3</v>
      </c>
      <c r="O412" s="17" t="s">
        <v>29</v>
      </c>
    </row>
    <row r="413" spans="1:15" ht="103.5" customHeight="1">
      <c r="A413" s="17" t="s">
        <v>1605</v>
      </c>
      <c r="B413" s="17" t="s">
        <v>18</v>
      </c>
      <c r="C413" s="17" t="s">
        <v>1605</v>
      </c>
      <c r="D413" s="18">
        <v>400000222</v>
      </c>
      <c r="E413" s="18" t="s">
        <v>1606</v>
      </c>
      <c r="F413" s="6">
        <v>37200000</v>
      </c>
      <c r="G413" s="19" t="s">
        <v>713</v>
      </c>
      <c r="H413" s="17" t="s">
        <v>27</v>
      </c>
      <c r="I413" s="20">
        <v>44589</v>
      </c>
      <c r="J413" s="20">
        <v>44596</v>
      </c>
      <c r="K413" s="20">
        <v>44776</v>
      </c>
      <c r="L413" s="17" t="s">
        <v>1607</v>
      </c>
      <c r="M413" s="17">
        <v>9533772</v>
      </c>
      <c r="N413" s="21">
        <v>8</v>
      </c>
      <c r="O413" s="17" t="s">
        <v>29</v>
      </c>
    </row>
    <row r="414" spans="1:15" ht="103.5" customHeight="1">
      <c r="A414" s="17" t="s">
        <v>1608</v>
      </c>
      <c r="B414" s="17" t="s">
        <v>18</v>
      </c>
      <c r="C414" s="17" t="s">
        <v>1608</v>
      </c>
      <c r="D414" s="18">
        <v>200013722</v>
      </c>
      <c r="E414" s="18" t="s">
        <v>1609</v>
      </c>
      <c r="F414" s="6">
        <v>16200000</v>
      </c>
      <c r="G414" s="19" t="s">
        <v>1610</v>
      </c>
      <c r="H414" s="17" t="s">
        <v>41</v>
      </c>
      <c r="I414" s="20">
        <v>44588</v>
      </c>
      <c r="J414" s="20">
        <v>44593</v>
      </c>
      <c r="K414" s="20">
        <v>44865</v>
      </c>
      <c r="L414" s="17" t="s">
        <v>1611</v>
      </c>
      <c r="M414" s="17">
        <v>51948627</v>
      </c>
      <c r="N414" s="21">
        <v>2</v>
      </c>
      <c r="O414" s="17" t="s">
        <v>29</v>
      </c>
    </row>
    <row r="415" spans="1:15" ht="103.5" customHeight="1">
      <c r="A415" s="17" t="s">
        <v>1612</v>
      </c>
      <c r="B415" s="17" t="s">
        <v>18</v>
      </c>
      <c r="C415" s="17" t="s">
        <v>1612</v>
      </c>
      <c r="D415" s="18">
        <v>200015822</v>
      </c>
      <c r="E415" s="18" t="s">
        <v>1613</v>
      </c>
      <c r="F415" s="6">
        <v>15443790</v>
      </c>
      <c r="G415" s="19" t="s">
        <v>1614</v>
      </c>
      <c r="H415" s="17" t="s">
        <v>41</v>
      </c>
      <c r="I415" s="20">
        <v>44588</v>
      </c>
      <c r="J415" s="20">
        <v>44592</v>
      </c>
      <c r="K415" s="20">
        <v>44742</v>
      </c>
      <c r="L415" s="17" t="s">
        <v>1615</v>
      </c>
      <c r="M415" s="17">
        <v>1016101826</v>
      </c>
      <c r="N415" s="21">
        <v>1</v>
      </c>
      <c r="O415" s="17" t="s">
        <v>29</v>
      </c>
    </row>
    <row r="416" spans="1:15" ht="103.5" customHeight="1">
      <c r="A416" s="17" t="s">
        <v>1616</v>
      </c>
      <c r="B416" s="17" t="s">
        <v>18</v>
      </c>
      <c r="C416" s="17" t="s">
        <v>1616</v>
      </c>
      <c r="D416" s="18">
        <v>200019422</v>
      </c>
      <c r="E416" s="18" t="s">
        <v>1617</v>
      </c>
      <c r="F416" s="6">
        <v>62160000</v>
      </c>
      <c r="G416" s="19" t="s">
        <v>1618</v>
      </c>
      <c r="H416" s="17" t="s">
        <v>27</v>
      </c>
      <c r="I416" s="20">
        <v>44588</v>
      </c>
      <c r="J416" s="20">
        <v>44593</v>
      </c>
      <c r="K416" s="20">
        <v>44891</v>
      </c>
      <c r="L416" s="17" t="s">
        <v>1619</v>
      </c>
      <c r="M416" s="17">
        <v>1129499311</v>
      </c>
      <c r="N416" s="21">
        <v>7</v>
      </c>
      <c r="O416" s="17" t="s">
        <v>29</v>
      </c>
    </row>
    <row r="417" spans="1:15" ht="103.5" customHeight="1">
      <c r="A417" s="17" t="s">
        <v>1620</v>
      </c>
      <c r="B417" s="17" t="s">
        <v>18</v>
      </c>
      <c r="C417" s="17" t="s">
        <v>1620</v>
      </c>
      <c r="D417" s="18">
        <v>400014222</v>
      </c>
      <c r="E417" s="18" t="s">
        <v>1621</v>
      </c>
      <c r="F417" s="6">
        <v>21000000</v>
      </c>
      <c r="G417" s="19" t="s">
        <v>1622</v>
      </c>
      <c r="H417" s="17" t="s">
        <v>27</v>
      </c>
      <c r="I417" s="20">
        <v>44588</v>
      </c>
      <c r="J417" s="20">
        <v>44593</v>
      </c>
      <c r="K417" s="20">
        <v>44692</v>
      </c>
      <c r="L417" s="17" t="s">
        <v>1623</v>
      </c>
      <c r="M417" s="17">
        <v>3414058</v>
      </c>
      <c r="N417" s="21">
        <v>5</v>
      </c>
      <c r="O417" s="17" t="s">
        <v>29</v>
      </c>
    </row>
    <row r="418" spans="1:15" ht="103.5" customHeight="1">
      <c r="A418" s="17" t="s">
        <v>1624</v>
      </c>
      <c r="B418" s="17" t="s">
        <v>18</v>
      </c>
      <c r="C418" s="17" t="s">
        <v>1624</v>
      </c>
      <c r="D418" s="18">
        <v>400012522</v>
      </c>
      <c r="E418" s="18" t="s">
        <v>1625</v>
      </c>
      <c r="F418" s="6">
        <v>21084000</v>
      </c>
      <c r="G418" s="19" t="s">
        <v>1626</v>
      </c>
      <c r="H418" s="17" t="s">
        <v>41</v>
      </c>
      <c r="I418" s="20">
        <v>44588</v>
      </c>
      <c r="J418" s="20">
        <v>44593</v>
      </c>
      <c r="K418" s="20">
        <v>44773</v>
      </c>
      <c r="L418" s="17" t="s">
        <v>1627</v>
      </c>
      <c r="M418" s="17">
        <v>1140855826</v>
      </c>
      <c r="N418" s="21">
        <v>5</v>
      </c>
      <c r="O418" s="17" t="s">
        <v>29</v>
      </c>
    </row>
    <row r="419" spans="1:15" ht="103.5" customHeight="1">
      <c r="A419" s="17" t="s">
        <v>1628</v>
      </c>
      <c r="B419" s="17" t="s">
        <v>18</v>
      </c>
      <c r="C419" s="17" t="s">
        <v>1628</v>
      </c>
      <c r="D419" s="18">
        <v>200019522</v>
      </c>
      <c r="E419" s="18" t="s">
        <v>1629</v>
      </c>
      <c r="F419" s="6">
        <v>30500000</v>
      </c>
      <c r="G419" s="19" t="s">
        <v>1630</v>
      </c>
      <c r="H419" s="17" t="s">
        <v>27</v>
      </c>
      <c r="I419" s="20">
        <v>44589</v>
      </c>
      <c r="J419" s="20">
        <v>44593</v>
      </c>
      <c r="K419" s="20">
        <v>44776</v>
      </c>
      <c r="L419" s="17" t="s">
        <v>1631</v>
      </c>
      <c r="M419" s="17">
        <v>1015420446</v>
      </c>
      <c r="N419" s="21">
        <v>9</v>
      </c>
      <c r="O419" s="17" t="s">
        <v>29</v>
      </c>
    </row>
    <row r="420" spans="1:15" ht="103.5" customHeight="1">
      <c r="A420" s="17" t="s">
        <v>1632</v>
      </c>
      <c r="B420" s="17" t="s">
        <v>18</v>
      </c>
      <c r="C420" s="17" t="s">
        <v>1632</v>
      </c>
      <c r="D420" s="18">
        <v>200023022</v>
      </c>
      <c r="E420" s="18" t="s">
        <v>1633</v>
      </c>
      <c r="F420" s="6">
        <v>48000000</v>
      </c>
      <c r="G420" s="19" t="s">
        <v>1634</v>
      </c>
      <c r="H420" s="17" t="s">
        <v>27</v>
      </c>
      <c r="I420" s="20">
        <v>44589</v>
      </c>
      <c r="J420" s="20">
        <v>44601</v>
      </c>
      <c r="K420" s="20">
        <v>44773</v>
      </c>
      <c r="L420" s="17" t="s">
        <v>1635</v>
      </c>
      <c r="M420" s="17">
        <v>79943354</v>
      </c>
      <c r="N420" s="21">
        <v>6</v>
      </c>
      <c r="O420" s="17" t="s">
        <v>29</v>
      </c>
    </row>
    <row r="421" spans="1:15" ht="103.5" customHeight="1">
      <c r="A421" s="17" t="s">
        <v>1636</v>
      </c>
      <c r="B421" s="17" t="s">
        <v>18</v>
      </c>
      <c r="C421" s="17" t="s">
        <v>1636</v>
      </c>
      <c r="D421" s="18">
        <v>200021922</v>
      </c>
      <c r="E421" s="18" t="s">
        <v>1637</v>
      </c>
      <c r="F421" s="6">
        <v>35100000</v>
      </c>
      <c r="G421" s="19" t="s">
        <v>1638</v>
      </c>
      <c r="H421" s="17" t="s">
        <v>27</v>
      </c>
      <c r="I421" s="20">
        <v>44589</v>
      </c>
      <c r="J421" s="20">
        <v>44593</v>
      </c>
      <c r="K421" s="20">
        <v>44754</v>
      </c>
      <c r="L421" s="17" t="s">
        <v>1639</v>
      </c>
      <c r="M421" s="17">
        <v>9397355</v>
      </c>
      <c r="N421" s="21">
        <v>6</v>
      </c>
      <c r="O421" s="17" t="s">
        <v>29</v>
      </c>
    </row>
    <row r="422" spans="1:15" ht="103.5" customHeight="1">
      <c r="A422" s="17" t="s">
        <v>1640</v>
      </c>
      <c r="B422" s="17" t="s">
        <v>18</v>
      </c>
      <c r="C422" s="17" t="s">
        <v>1640</v>
      </c>
      <c r="D422" s="18">
        <v>200018022</v>
      </c>
      <c r="E422" s="18" t="s">
        <v>1641</v>
      </c>
      <c r="F422" s="6">
        <v>25000000</v>
      </c>
      <c r="G422" s="19" t="s">
        <v>1642</v>
      </c>
      <c r="H422" s="17" t="s">
        <v>27</v>
      </c>
      <c r="I422" s="20">
        <v>44588</v>
      </c>
      <c r="J422" s="20">
        <v>44593</v>
      </c>
      <c r="K422" s="20">
        <v>44742</v>
      </c>
      <c r="L422" s="17" t="s">
        <v>1643</v>
      </c>
      <c r="M422" s="17">
        <v>1047416167</v>
      </c>
      <c r="N422" s="21">
        <v>1</v>
      </c>
      <c r="O422" s="17" t="s">
        <v>29</v>
      </c>
    </row>
    <row r="423" spans="1:15" ht="103.5" customHeight="1">
      <c r="A423" s="17" t="s">
        <v>1644</v>
      </c>
      <c r="B423" s="17" t="s">
        <v>18</v>
      </c>
      <c r="C423" s="17" t="s">
        <v>1644</v>
      </c>
      <c r="D423" s="18">
        <v>200008822</v>
      </c>
      <c r="E423" s="18" t="s">
        <v>1645</v>
      </c>
      <c r="F423" s="6">
        <v>40000000</v>
      </c>
      <c r="G423" s="19" t="s">
        <v>1646</v>
      </c>
      <c r="H423" s="17" t="s">
        <v>27</v>
      </c>
      <c r="I423" s="20">
        <v>44589</v>
      </c>
      <c r="J423" s="20">
        <v>44593</v>
      </c>
      <c r="K423" s="20">
        <v>44834</v>
      </c>
      <c r="L423" s="17" t="s">
        <v>1647</v>
      </c>
      <c r="M423" s="17">
        <v>49721454</v>
      </c>
      <c r="N423" s="21">
        <v>2</v>
      </c>
      <c r="O423" s="17" t="s">
        <v>29</v>
      </c>
    </row>
    <row r="424" spans="1:15" ht="103.5" customHeight="1">
      <c r="A424" s="17" t="s">
        <v>1648</v>
      </c>
      <c r="B424" s="17" t="s">
        <v>18</v>
      </c>
      <c r="C424" s="17" t="s">
        <v>1648</v>
      </c>
      <c r="D424" s="18">
        <v>200011322</v>
      </c>
      <c r="E424" s="18" t="s">
        <v>1649</v>
      </c>
      <c r="F424" s="6">
        <v>24400000</v>
      </c>
      <c r="G424" s="19" t="s">
        <v>1650</v>
      </c>
      <c r="H424" s="17" t="s">
        <v>27</v>
      </c>
      <c r="I424" s="20">
        <v>44589</v>
      </c>
      <c r="J424" s="20">
        <v>44593</v>
      </c>
      <c r="K424" s="20">
        <v>44712</v>
      </c>
      <c r="L424" s="17" t="s">
        <v>1651</v>
      </c>
      <c r="M424" s="17">
        <v>93297843</v>
      </c>
      <c r="N424" s="21">
        <v>2</v>
      </c>
      <c r="O424" s="17" t="s">
        <v>29</v>
      </c>
    </row>
    <row r="425" spans="1:15" ht="103.5" customHeight="1">
      <c r="A425" s="17" t="s">
        <v>1652</v>
      </c>
      <c r="B425" s="17" t="s">
        <v>18</v>
      </c>
      <c r="C425" s="17" t="s">
        <v>1652</v>
      </c>
      <c r="D425" s="18">
        <v>400000722</v>
      </c>
      <c r="E425" s="18" t="s">
        <v>1653</v>
      </c>
      <c r="F425" s="6">
        <v>37200000</v>
      </c>
      <c r="G425" s="19" t="s">
        <v>1028</v>
      </c>
      <c r="H425" s="17" t="s">
        <v>27</v>
      </c>
      <c r="I425" s="20">
        <v>44589</v>
      </c>
      <c r="J425" s="20">
        <v>44593</v>
      </c>
      <c r="K425" s="20">
        <v>44773</v>
      </c>
      <c r="L425" s="17" t="s">
        <v>1654</v>
      </c>
      <c r="M425" s="17">
        <v>74370670</v>
      </c>
      <c r="N425" s="21">
        <v>0</v>
      </c>
      <c r="O425" s="17" t="s">
        <v>29</v>
      </c>
    </row>
    <row r="426" spans="1:15" ht="103.5" customHeight="1">
      <c r="A426" s="17" t="s">
        <v>1655</v>
      </c>
      <c r="B426" s="17" t="s">
        <v>18</v>
      </c>
      <c r="C426" s="17" t="s">
        <v>1655</v>
      </c>
      <c r="D426" s="18">
        <v>200020222</v>
      </c>
      <c r="E426" s="18" t="s">
        <v>1656</v>
      </c>
      <c r="F426" s="6">
        <v>54000000</v>
      </c>
      <c r="G426" s="19" t="s">
        <v>1657</v>
      </c>
      <c r="H426" s="17" t="s">
        <v>27</v>
      </c>
      <c r="I426" s="20">
        <v>44588</v>
      </c>
      <c r="J426" s="20">
        <v>44593</v>
      </c>
      <c r="K426" s="20">
        <v>44754</v>
      </c>
      <c r="L426" s="17" t="s">
        <v>1658</v>
      </c>
      <c r="M426" s="17">
        <v>71661149</v>
      </c>
      <c r="N426" s="21">
        <v>2</v>
      </c>
      <c r="O426" s="17" t="s">
        <v>29</v>
      </c>
    </row>
    <row r="427" spans="1:15" ht="103.5" customHeight="1">
      <c r="A427" s="17" t="s">
        <v>1659</v>
      </c>
      <c r="B427" s="17" t="s">
        <v>18</v>
      </c>
      <c r="C427" s="17" t="s">
        <v>1659</v>
      </c>
      <c r="D427" s="18">
        <v>200019022</v>
      </c>
      <c r="E427" s="18" t="s">
        <v>1660</v>
      </c>
      <c r="F427" s="6">
        <v>38400000</v>
      </c>
      <c r="G427" s="19" t="s">
        <v>1661</v>
      </c>
      <c r="H427" s="17" t="s">
        <v>27</v>
      </c>
      <c r="I427" s="20">
        <v>44588</v>
      </c>
      <c r="J427" s="20">
        <v>44593</v>
      </c>
      <c r="K427" s="20">
        <v>44883</v>
      </c>
      <c r="L427" s="17" t="s">
        <v>1662</v>
      </c>
      <c r="M427" s="17">
        <v>1085268077</v>
      </c>
      <c r="N427" s="21">
        <v>8</v>
      </c>
      <c r="O427" s="17" t="s">
        <v>29</v>
      </c>
    </row>
    <row r="428" spans="1:15" ht="103.5" customHeight="1">
      <c r="A428" s="17" t="s">
        <v>1663</v>
      </c>
      <c r="B428" s="17" t="s">
        <v>18</v>
      </c>
      <c r="C428" s="17" t="s">
        <v>1663</v>
      </c>
      <c r="D428" s="18">
        <v>400013922</v>
      </c>
      <c r="E428" s="18" t="s">
        <v>1664</v>
      </c>
      <c r="F428" s="6">
        <v>12000000</v>
      </c>
      <c r="G428" s="19" t="s">
        <v>1665</v>
      </c>
      <c r="H428" s="17" t="s">
        <v>27</v>
      </c>
      <c r="I428" s="20">
        <v>44589</v>
      </c>
      <c r="J428" s="20">
        <v>44593</v>
      </c>
      <c r="K428" s="20">
        <v>44712</v>
      </c>
      <c r="L428" s="17" t="s">
        <v>1666</v>
      </c>
      <c r="M428" s="17">
        <v>79797802</v>
      </c>
      <c r="N428" s="21">
        <v>8</v>
      </c>
      <c r="O428" s="17" t="s">
        <v>29</v>
      </c>
    </row>
    <row r="429" spans="1:15" ht="103.5" customHeight="1">
      <c r="A429" s="17" t="s">
        <v>1667</v>
      </c>
      <c r="B429" s="17" t="s">
        <v>18</v>
      </c>
      <c r="C429" s="17" t="s">
        <v>1667</v>
      </c>
      <c r="D429" s="18">
        <v>200015722</v>
      </c>
      <c r="E429" s="18" t="s">
        <v>1668</v>
      </c>
      <c r="F429" s="6">
        <v>25000000</v>
      </c>
      <c r="G429" s="19" t="s">
        <v>1669</v>
      </c>
      <c r="H429" s="17" t="s">
        <v>27</v>
      </c>
      <c r="I429" s="20">
        <v>44589</v>
      </c>
      <c r="J429" s="20">
        <v>44593</v>
      </c>
      <c r="K429" s="20">
        <v>44742</v>
      </c>
      <c r="L429" s="17" t="s">
        <v>1670</v>
      </c>
      <c r="M429" s="17">
        <v>1064113923</v>
      </c>
      <c r="N429" s="21">
        <v>8</v>
      </c>
      <c r="O429" s="17" t="s">
        <v>29</v>
      </c>
    </row>
    <row r="430" spans="1:15" ht="103.5" customHeight="1">
      <c r="A430" s="17" t="s">
        <v>1671</v>
      </c>
      <c r="B430" s="17" t="s">
        <v>18</v>
      </c>
      <c r="C430" s="17" t="s">
        <v>1671</v>
      </c>
      <c r="D430" s="18">
        <v>400000522</v>
      </c>
      <c r="E430" s="18" t="s">
        <v>1672</v>
      </c>
      <c r="F430" s="6">
        <v>37200000</v>
      </c>
      <c r="G430" s="19" t="s">
        <v>713</v>
      </c>
      <c r="H430" s="17" t="s">
        <v>27</v>
      </c>
      <c r="I430" s="20">
        <v>44589</v>
      </c>
      <c r="J430" s="20">
        <v>44593</v>
      </c>
      <c r="K430" s="20">
        <v>44773</v>
      </c>
      <c r="L430" s="17" t="s">
        <v>1673</v>
      </c>
      <c r="M430" s="17">
        <v>76321526</v>
      </c>
      <c r="N430" s="21">
        <v>6</v>
      </c>
      <c r="O430" s="17" t="s">
        <v>29</v>
      </c>
    </row>
    <row r="431" spans="1:15" ht="103.5" customHeight="1">
      <c r="A431" s="17" t="s">
        <v>1674</v>
      </c>
      <c r="B431" s="17" t="s">
        <v>18</v>
      </c>
      <c r="C431" s="17" t="s">
        <v>1674</v>
      </c>
      <c r="D431" s="18">
        <v>200015422</v>
      </c>
      <c r="E431" s="18" t="s">
        <v>1675</v>
      </c>
      <c r="F431" s="6">
        <v>35000000</v>
      </c>
      <c r="G431" s="19" t="s">
        <v>1676</v>
      </c>
      <c r="H431" s="17" t="s">
        <v>27</v>
      </c>
      <c r="I431" s="20">
        <v>44588</v>
      </c>
      <c r="J431" s="20">
        <v>44593</v>
      </c>
      <c r="K431" s="20">
        <v>44804</v>
      </c>
      <c r="L431" s="17" t="s">
        <v>1677</v>
      </c>
      <c r="M431" s="17">
        <v>1081916164</v>
      </c>
      <c r="N431" s="21">
        <v>7</v>
      </c>
      <c r="O431" s="17" t="s">
        <v>29</v>
      </c>
    </row>
    <row r="432" spans="1:15" ht="103.5" customHeight="1">
      <c r="A432" s="17" t="s">
        <v>1678</v>
      </c>
      <c r="B432" s="17" t="s">
        <v>18</v>
      </c>
      <c r="C432" s="17" t="s">
        <v>1678</v>
      </c>
      <c r="D432" s="18">
        <v>500010322</v>
      </c>
      <c r="E432" s="18" t="s">
        <v>1679</v>
      </c>
      <c r="F432" s="6">
        <v>44000000</v>
      </c>
      <c r="G432" s="19" t="s">
        <v>1680</v>
      </c>
      <c r="H432" s="17" t="s">
        <v>27</v>
      </c>
      <c r="I432" s="20">
        <v>44589</v>
      </c>
      <c r="J432" s="20">
        <v>44593</v>
      </c>
      <c r="K432" s="20">
        <v>44926</v>
      </c>
      <c r="L432" s="17" t="s">
        <v>1681</v>
      </c>
      <c r="M432" s="17">
        <v>52903636</v>
      </c>
      <c r="N432" s="21">
        <v>9</v>
      </c>
      <c r="O432" s="17" t="s">
        <v>29</v>
      </c>
    </row>
    <row r="433" spans="1:15" ht="103.5" customHeight="1">
      <c r="A433" s="17" t="s">
        <v>1682</v>
      </c>
      <c r="B433" s="17" t="s">
        <v>18</v>
      </c>
      <c r="C433" s="17" t="s">
        <v>1682</v>
      </c>
      <c r="D433" s="18">
        <v>500010422</v>
      </c>
      <c r="E433" s="18" t="s">
        <v>1683</v>
      </c>
      <c r="F433" s="6">
        <v>44000000</v>
      </c>
      <c r="G433" s="19" t="s">
        <v>1684</v>
      </c>
      <c r="H433" s="17" t="s">
        <v>27</v>
      </c>
      <c r="I433" s="20">
        <v>44589</v>
      </c>
      <c r="J433" s="20">
        <v>44594</v>
      </c>
      <c r="K433" s="20">
        <v>44926</v>
      </c>
      <c r="L433" s="17" t="s">
        <v>1685</v>
      </c>
      <c r="M433" s="17">
        <v>77181873</v>
      </c>
      <c r="N433" s="21">
        <v>9</v>
      </c>
      <c r="O433" s="17" t="s">
        <v>29</v>
      </c>
    </row>
    <row r="434" spans="1:15" ht="103.5" customHeight="1">
      <c r="A434" s="17" t="s">
        <v>1686</v>
      </c>
      <c r="B434" s="17" t="s">
        <v>18</v>
      </c>
      <c r="C434" s="17" t="s">
        <v>1686</v>
      </c>
      <c r="D434" s="18">
        <v>200021422</v>
      </c>
      <c r="E434" s="18" t="s">
        <v>1687</v>
      </c>
      <c r="F434" s="6">
        <v>54180000</v>
      </c>
      <c r="G434" s="19" t="s">
        <v>1688</v>
      </c>
      <c r="H434" s="17" t="s">
        <v>27</v>
      </c>
      <c r="I434" s="20">
        <v>44589</v>
      </c>
      <c r="J434" s="20">
        <v>44594</v>
      </c>
      <c r="K434" s="20">
        <v>44853</v>
      </c>
      <c r="L434" s="17" t="s">
        <v>1689</v>
      </c>
      <c r="M434" s="17">
        <v>7573104</v>
      </c>
      <c r="N434" s="21">
        <v>1</v>
      </c>
      <c r="O434" s="17" t="s">
        <v>29</v>
      </c>
    </row>
    <row r="435" spans="1:15" ht="103.5" customHeight="1">
      <c r="A435" s="17" t="s">
        <v>1690</v>
      </c>
      <c r="B435" s="17" t="s">
        <v>18</v>
      </c>
      <c r="C435" s="17" t="s">
        <v>1690</v>
      </c>
      <c r="D435" s="18">
        <v>500008522</v>
      </c>
      <c r="E435" s="18" t="s">
        <v>1691</v>
      </c>
      <c r="F435" s="6">
        <v>35253167</v>
      </c>
      <c r="G435" s="19" t="s">
        <v>1692</v>
      </c>
      <c r="H435" s="17" t="s">
        <v>41</v>
      </c>
      <c r="I435" s="20">
        <v>44588</v>
      </c>
      <c r="J435" s="20">
        <v>44593</v>
      </c>
      <c r="K435" s="20">
        <v>44926</v>
      </c>
      <c r="L435" s="17" t="s">
        <v>1693</v>
      </c>
      <c r="M435" s="17">
        <v>1075656883</v>
      </c>
      <c r="N435" s="21">
        <v>1</v>
      </c>
      <c r="O435" s="17" t="s">
        <v>29</v>
      </c>
    </row>
    <row r="436" spans="1:15" ht="103.5" customHeight="1">
      <c r="A436" s="17" t="s">
        <v>1694</v>
      </c>
      <c r="B436" s="17" t="s">
        <v>18</v>
      </c>
      <c r="C436" s="17" t="s">
        <v>1694</v>
      </c>
      <c r="D436" s="18">
        <v>200017722</v>
      </c>
      <c r="E436" s="18" t="s">
        <v>1695</v>
      </c>
      <c r="F436" s="6">
        <v>25000000</v>
      </c>
      <c r="G436" s="19" t="s">
        <v>1696</v>
      </c>
      <c r="H436" s="17" t="s">
        <v>27</v>
      </c>
      <c r="I436" s="20">
        <v>44589</v>
      </c>
      <c r="J436" s="20">
        <v>44593</v>
      </c>
      <c r="K436" s="20">
        <v>44742</v>
      </c>
      <c r="L436" s="17" t="s">
        <v>1697</v>
      </c>
      <c r="M436" s="17">
        <v>1049631629</v>
      </c>
      <c r="N436" s="21">
        <v>9</v>
      </c>
      <c r="O436" s="17" t="s">
        <v>29</v>
      </c>
    </row>
    <row r="437" spans="1:15" ht="103.5" customHeight="1">
      <c r="A437" s="17" t="s">
        <v>1698</v>
      </c>
      <c r="B437" s="17" t="s">
        <v>18</v>
      </c>
      <c r="C437" s="17" t="s">
        <v>1698</v>
      </c>
      <c r="D437" s="18">
        <v>200023422</v>
      </c>
      <c r="E437" s="18" t="s">
        <v>1699</v>
      </c>
      <c r="F437" s="6">
        <v>62160000</v>
      </c>
      <c r="G437" s="19" t="s">
        <v>1700</v>
      </c>
      <c r="H437" s="17" t="s">
        <v>27</v>
      </c>
      <c r="I437" s="20">
        <v>44589</v>
      </c>
      <c r="J437" s="20">
        <v>44595</v>
      </c>
      <c r="K437" s="20">
        <v>44923</v>
      </c>
      <c r="L437" s="17" t="s">
        <v>1701</v>
      </c>
      <c r="M437" s="17">
        <v>1020731729</v>
      </c>
      <c r="N437" s="21">
        <v>0</v>
      </c>
      <c r="O437" s="17" t="s">
        <v>29</v>
      </c>
    </row>
    <row r="438" spans="1:15" ht="103.5" customHeight="1">
      <c r="A438" s="17" t="s">
        <v>1702</v>
      </c>
      <c r="B438" s="17" t="s">
        <v>18</v>
      </c>
      <c r="C438" s="17" t="s">
        <v>1702</v>
      </c>
      <c r="D438" s="18">
        <v>400013722</v>
      </c>
      <c r="E438" s="18" t="s">
        <v>1703</v>
      </c>
      <c r="F438" s="6">
        <v>12000000</v>
      </c>
      <c r="G438" s="19" t="s">
        <v>1704</v>
      </c>
      <c r="H438" s="17" t="s">
        <v>27</v>
      </c>
      <c r="I438" s="20">
        <v>44589</v>
      </c>
      <c r="J438" s="20">
        <v>44602</v>
      </c>
      <c r="K438" s="20">
        <v>44721</v>
      </c>
      <c r="L438" s="17" t="s">
        <v>1705</v>
      </c>
      <c r="M438" s="17">
        <v>79760583</v>
      </c>
      <c r="N438" s="21">
        <v>1</v>
      </c>
      <c r="O438" s="17" t="s">
        <v>29</v>
      </c>
    </row>
    <row r="439" spans="1:15" ht="103.5" customHeight="1">
      <c r="A439" s="17" t="s">
        <v>1706</v>
      </c>
      <c r="B439" s="17" t="s">
        <v>18</v>
      </c>
      <c r="C439" s="17" t="s">
        <v>1706</v>
      </c>
      <c r="D439" s="18">
        <v>400010022</v>
      </c>
      <c r="E439" s="18" t="s">
        <v>1707</v>
      </c>
      <c r="F439" s="6">
        <v>30000000</v>
      </c>
      <c r="G439" s="19" t="s">
        <v>1708</v>
      </c>
      <c r="H439" s="17" t="s">
        <v>27</v>
      </c>
      <c r="I439" s="20">
        <v>44589</v>
      </c>
      <c r="J439" s="20">
        <v>44595</v>
      </c>
      <c r="K439" s="20">
        <v>44775</v>
      </c>
      <c r="L439" s="17" t="s">
        <v>1709</v>
      </c>
      <c r="M439" s="17">
        <v>74183848</v>
      </c>
      <c r="N439" s="21">
        <v>2</v>
      </c>
      <c r="O439" s="17" t="s">
        <v>29</v>
      </c>
    </row>
    <row r="440" spans="1:15" ht="103.5" customHeight="1">
      <c r="A440" s="17" t="s">
        <v>1710</v>
      </c>
      <c r="B440" s="17" t="s">
        <v>18</v>
      </c>
      <c r="C440" s="17" t="s">
        <v>1710</v>
      </c>
      <c r="D440" s="18">
        <v>200015922</v>
      </c>
      <c r="E440" s="18" t="s">
        <v>1711</v>
      </c>
      <c r="F440" s="6">
        <v>15443790</v>
      </c>
      <c r="G440" s="19" t="s">
        <v>1712</v>
      </c>
      <c r="H440" s="17" t="s">
        <v>41</v>
      </c>
      <c r="I440" s="20">
        <v>44589</v>
      </c>
      <c r="J440" s="20">
        <v>44593</v>
      </c>
      <c r="K440" s="20">
        <v>44742</v>
      </c>
      <c r="L440" s="17" t="s">
        <v>1713</v>
      </c>
      <c r="M440" s="17">
        <v>35604134</v>
      </c>
      <c r="N440" s="21">
        <v>9</v>
      </c>
      <c r="O440" s="17" t="s">
        <v>29</v>
      </c>
    </row>
    <row r="441" spans="1:15" ht="103.5" customHeight="1">
      <c r="A441" s="17" t="s">
        <v>1714</v>
      </c>
      <c r="B441" s="17" t="s">
        <v>18</v>
      </c>
      <c r="C441" s="17" t="s">
        <v>1714</v>
      </c>
      <c r="D441" s="18" t="s">
        <v>1715</v>
      </c>
      <c r="E441" s="18" t="s">
        <v>1716</v>
      </c>
      <c r="F441" s="6">
        <v>48508908</v>
      </c>
      <c r="G441" s="19" t="s">
        <v>1717</v>
      </c>
      <c r="H441" s="17" t="s">
        <v>1718</v>
      </c>
      <c r="I441" s="20">
        <v>44589</v>
      </c>
      <c r="J441" s="20">
        <v>44589</v>
      </c>
      <c r="K441" s="20">
        <v>44926</v>
      </c>
      <c r="L441" s="17" t="s">
        <v>1719</v>
      </c>
      <c r="M441" s="17">
        <v>830001113</v>
      </c>
      <c r="N441" s="21">
        <v>1</v>
      </c>
      <c r="O441" s="17" t="s">
        <v>29</v>
      </c>
    </row>
    <row r="442" spans="1:15" ht="103.5" customHeight="1">
      <c r="A442" s="17" t="s">
        <v>1720</v>
      </c>
      <c r="B442" s="17" t="s">
        <v>18</v>
      </c>
      <c r="C442" s="17" t="s">
        <v>1720</v>
      </c>
      <c r="D442" s="18">
        <v>200016822</v>
      </c>
      <c r="E442" s="18" t="s">
        <v>1721</v>
      </c>
      <c r="F442" s="6">
        <v>49000000</v>
      </c>
      <c r="G442" s="19" t="s">
        <v>1722</v>
      </c>
      <c r="H442" s="17" t="s">
        <v>21</v>
      </c>
      <c r="I442" s="20">
        <v>44589</v>
      </c>
      <c r="J442" s="20">
        <v>44595</v>
      </c>
      <c r="K442" s="20">
        <v>44806</v>
      </c>
      <c r="L442" s="17" t="s">
        <v>1723</v>
      </c>
      <c r="M442" s="17">
        <v>8731327</v>
      </c>
      <c r="N442" s="21">
        <v>9</v>
      </c>
      <c r="O442" s="17" t="s">
        <v>29</v>
      </c>
    </row>
    <row r="443" spans="1:15" ht="103.5" customHeight="1">
      <c r="A443" s="17" t="s">
        <v>1724</v>
      </c>
      <c r="B443" s="17" t="s">
        <v>18</v>
      </c>
      <c r="C443" s="17" t="s">
        <v>1724</v>
      </c>
      <c r="D443" s="18">
        <v>200011622</v>
      </c>
      <c r="E443" s="18" t="s">
        <v>1725</v>
      </c>
      <c r="F443" s="6">
        <v>20000000</v>
      </c>
      <c r="G443" s="19" t="s">
        <v>1726</v>
      </c>
      <c r="H443" s="17" t="s">
        <v>21</v>
      </c>
      <c r="I443" s="20">
        <v>44589</v>
      </c>
      <c r="J443" s="20">
        <v>44593</v>
      </c>
      <c r="K443" s="20">
        <v>44681</v>
      </c>
      <c r="L443" s="17" t="s">
        <v>1727</v>
      </c>
      <c r="M443" s="17">
        <v>1018422855</v>
      </c>
      <c r="N443" s="21">
        <v>8</v>
      </c>
      <c r="O443" s="17" t="s">
        <v>29</v>
      </c>
    </row>
    <row r="444" spans="1:15" ht="103.5" customHeight="1">
      <c r="A444" s="17" t="s">
        <v>1728</v>
      </c>
      <c r="B444" s="17" t="s">
        <v>18</v>
      </c>
      <c r="C444" s="17" t="s">
        <v>1728</v>
      </c>
      <c r="D444" s="18">
        <v>200020722</v>
      </c>
      <c r="E444" s="18" t="s">
        <v>1729</v>
      </c>
      <c r="F444" s="6">
        <v>46481000</v>
      </c>
      <c r="G444" s="19" t="s">
        <v>1730</v>
      </c>
      <c r="H444" s="17" t="s">
        <v>21</v>
      </c>
      <c r="I444" s="20">
        <v>44589</v>
      </c>
      <c r="J444" s="20">
        <v>44593</v>
      </c>
      <c r="K444" s="20">
        <v>44913</v>
      </c>
      <c r="L444" s="17" t="s">
        <v>1731</v>
      </c>
      <c r="M444" s="17">
        <v>52714078</v>
      </c>
      <c r="N444" s="21">
        <v>8</v>
      </c>
      <c r="O444" s="17" t="s">
        <v>29</v>
      </c>
    </row>
    <row r="445" spans="1:15" ht="103.5" customHeight="1">
      <c r="A445" s="17" t="s">
        <v>1732</v>
      </c>
      <c r="B445" s="17" t="s">
        <v>18</v>
      </c>
      <c r="C445" s="17" t="s">
        <v>1732</v>
      </c>
      <c r="D445" s="18">
        <v>500008322</v>
      </c>
      <c r="E445" s="18" t="s">
        <v>1733</v>
      </c>
      <c r="F445" s="6">
        <v>80000000</v>
      </c>
      <c r="G445" s="19" t="s">
        <v>1734</v>
      </c>
      <c r="H445" s="17" t="s">
        <v>21</v>
      </c>
      <c r="I445" s="20">
        <v>44589</v>
      </c>
      <c r="J445" s="20">
        <v>44593</v>
      </c>
      <c r="K445" s="20">
        <v>44895</v>
      </c>
      <c r="L445" s="17" t="s">
        <v>1735</v>
      </c>
      <c r="M445" s="17">
        <v>39787873</v>
      </c>
      <c r="N445" s="21">
        <v>2</v>
      </c>
      <c r="O445" s="17" t="s">
        <v>29</v>
      </c>
    </row>
    <row r="446" spans="1:15" ht="103.5" customHeight="1">
      <c r="A446" s="17" t="s">
        <v>1736</v>
      </c>
      <c r="B446" s="17" t="s">
        <v>18</v>
      </c>
      <c r="C446" s="17" t="s">
        <v>1736</v>
      </c>
      <c r="D446" s="18">
        <v>200009022</v>
      </c>
      <c r="E446" s="18" t="s">
        <v>1737</v>
      </c>
      <c r="F446" s="6">
        <v>49000000</v>
      </c>
      <c r="G446" s="19" t="s">
        <v>1738</v>
      </c>
      <c r="H446" s="17" t="s">
        <v>21</v>
      </c>
      <c r="I446" s="20">
        <v>44589</v>
      </c>
      <c r="J446" s="20">
        <v>44593</v>
      </c>
      <c r="K446" s="20">
        <v>44803</v>
      </c>
      <c r="L446" s="17" t="s">
        <v>1739</v>
      </c>
      <c r="M446" s="17">
        <v>1047445641</v>
      </c>
      <c r="N446" s="21">
        <v>3</v>
      </c>
      <c r="O446" s="17" t="s">
        <v>29</v>
      </c>
    </row>
    <row r="447" spans="1:15" ht="103.5" customHeight="1">
      <c r="A447" s="17" t="s">
        <v>1740</v>
      </c>
      <c r="B447" s="17" t="s">
        <v>18</v>
      </c>
      <c r="C447" s="17" t="s">
        <v>1740</v>
      </c>
      <c r="D447" s="18">
        <v>100005422</v>
      </c>
      <c r="E447" s="18" t="s">
        <v>1741</v>
      </c>
      <c r="F447" s="6">
        <v>21320000</v>
      </c>
      <c r="G447" s="19" t="s">
        <v>1742</v>
      </c>
      <c r="H447" s="17" t="s">
        <v>41</v>
      </c>
      <c r="I447" s="20">
        <v>44589</v>
      </c>
      <c r="J447" s="20">
        <v>44593</v>
      </c>
      <c r="K447" s="20">
        <v>44895</v>
      </c>
      <c r="L447" s="17" t="s">
        <v>1743</v>
      </c>
      <c r="M447" s="17">
        <v>88167857</v>
      </c>
      <c r="N447" s="21">
        <v>2</v>
      </c>
      <c r="O447" s="17" t="s">
        <v>29</v>
      </c>
    </row>
    <row r="448" spans="1:15" ht="103.5" customHeight="1">
      <c r="A448" s="17" t="s">
        <v>1744</v>
      </c>
      <c r="B448" s="17" t="s">
        <v>18</v>
      </c>
      <c r="C448" s="17" t="s">
        <v>1744</v>
      </c>
      <c r="D448" s="18">
        <v>400013822</v>
      </c>
      <c r="E448" s="18" t="s">
        <v>1745</v>
      </c>
      <c r="F448" s="6">
        <v>24800000</v>
      </c>
      <c r="G448" s="19" t="s">
        <v>1746</v>
      </c>
      <c r="H448" s="17" t="s">
        <v>21</v>
      </c>
      <c r="I448" s="20">
        <v>44589</v>
      </c>
      <c r="J448" s="20">
        <v>44593</v>
      </c>
      <c r="K448" s="20">
        <v>44712</v>
      </c>
      <c r="L448" s="17" t="s">
        <v>1747</v>
      </c>
      <c r="M448" s="17">
        <v>1033740750</v>
      </c>
      <c r="N448" s="21">
        <v>1</v>
      </c>
      <c r="O448" s="17" t="s">
        <v>29</v>
      </c>
    </row>
    <row r="449" spans="1:15" ht="103.5" customHeight="1">
      <c r="A449" s="17" t="s">
        <v>1748</v>
      </c>
      <c r="B449" s="17" t="s">
        <v>18</v>
      </c>
      <c r="C449" s="17" t="s">
        <v>1748</v>
      </c>
      <c r="D449" s="18">
        <v>200022922</v>
      </c>
      <c r="E449" s="18" t="s">
        <v>1749</v>
      </c>
      <c r="F449" s="6">
        <v>12355032</v>
      </c>
      <c r="G449" s="19" t="s">
        <v>1750</v>
      </c>
      <c r="H449" s="17" t="s">
        <v>41</v>
      </c>
      <c r="I449" s="20">
        <v>44589</v>
      </c>
      <c r="J449" s="20">
        <v>44592</v>
      </c>
      <c r="K449" s="20">
        <v>44711</v>
      </c>
      <c r="L449" s="17" t="s">
        <v>1751</v>
      </c>
      <c r="M449" s="17">
        <v>1128056963</v>
      </c>
      <c r="N449" s="21">
        <v>4</v>
      </c>
      <c r="O449" s="17" t="s">
        <v>29</v>
      </c>
    </row>
    <row r="450" spans="1:15" ht="103.5" customHeight="1">
      <c r="A450" s="17" t="s">
        <v>1752</v>
      </c>
      <c r="B450" s="17" t="s">
        <v>18</v>
      </c>
      <c r="C450" s="17" t="s">
        <v>1752</v>
      </c>
      <c r="D450" s="18">
        <v>500010622</v>
      </c>
      <c r="E450" s="18" t="s">
        <v>1753</v>
      </c>
      <c r="F450" s="6">
        <v>44000000</v>
      </c>
      <c r="G450" s="19" t="s">
        <v>1754</v>
      </c>
      <c r="H450" s="17" t="s">
        <v>21</v>
      </c>
      <c r="I450" s="20">
        <v>44589</v>
      </c>
      <c r="J450" s="20">
        <v>44593</v>
      </c>
      <c r="K450" s="20">
        <v>44926</v>
      </c>
      <c r="L450" s="17" t="s">
        <v>1755</v>
      </c>
      <c r="M450" s="17">
        <v>93300155</v>
      </c>
      <c r="N450" s="21">
        <v>9</v>
      </c>
      <c r="O450" s="17" t="s">
        <v>29</v>
      </c>
    </row>
    <row r="451" spans="1:15" ht="103.5" customHeight="1">
      <c r="A451" s="17" t="s">
        <v>1756</v>
      </c>
      <c r="B451" s="17" t="s">
        <v>18</v>
      </c>
      <c r="C451" s="17" t="s">
        <v>1756</v>
      </c>
      <c r="D451" s="18">
        <v>200010722</v>
      </c>
      <c r="E451" s="18" t="s">
        <v>1757</v>
      </c>
      <c r="F451" s="6">
        <v>25224857</v>
      </c>
      <c r="G451" s="19" t="s">
        <v>1758</v>
      </c>
      <c r="H451" s="17" t="s">
        <v>41</v>
      </c>
      <c r="I451" s="20">
        <v>44589</v>
      </c>
      <c r="J451" s="20">
        <v>44606</v>
      </c>
      <c r="K451" s="20">
        <v>44852</v>
      </c>
      <c r="L451" s="17" t="s">
        <v>1759</v>
      </c>
      <c r="M451" s="17">
        <v>1030571358</v>
      </c>
      <c r="N451" s="21">
        <v>0</v>
      </c>
      <c r="O451" s="17" t="s">
        <v>29</v>
      </c>
    </row>
    <row r="452" spans="1:15" ht="103.5" customHeight="1">
      <c r="A452" s="17" t="s">
        <v>1760</v>
      </c>
      <c r="B452" s="17" t="s">
        <v>18</v>
      </c>
      <c r="C452" s="17" t="s">
        <v>1760</v>
      </c>
      <c r="D452" s="18">
        <v>400014422</v>
      </c>
      <c r="E452" s="18" t="s">
        <v>1761</v>
      </c>
      <c r="F452" s="6">
        <v>12000000</v>
      </c>
      <c r="G452" s="19" t="s">
        <v>1762</v>
      </c>
      <c r="H452" s="17" t="s">
        <v>21</v>
      </c>
      <c r="I452" s="20">
        <v>44589</v>
      </c>
      <c r="J452" s="20">
        <v>44593</v>
      </c>
      <c r="K452" s="20">
        <v>44712</v>
      </c>
      <c r="L452" s="17" t="s">
        <v>1763</v>
      </c>
      <c r="M452" s="17">
        <v>1007326277</v>
      </c>
      <c r="N452" s="21">
        <v>1</v>
      </c>
      <c r="O452" s="17" t="s">
        <v>29</v>
      </c>
    </row>
    <row r="453" spans="1:15" ht="103.5" customHeight="1">
      <c r="A453" s="17" t="s">
        <v>1764</v>
      </c>
      <c r="B453" s="17" t="s">
        <v>18</v>
      </c>
      <c r="C453" s="17" t="s">
        <v>1764</v>
      </c>
      <c r="D453" s="18">
        <v>200012022</v>
      </c>
      <c r="E453" s="18" t="s">
        <v>1765</v>
      </c>
      <c r="F453" s="6">
        <v>12400000</v>
      </c>
      <c r="G453" s="19" t="s">
        <v>1766</v>
      </c>
      <c r="H453" s="17" t="s">
        <v>21</v>
      </c>
      <c r="I453" s="20">
        <v>44589</v>
      </c>
      <c r="J453" s="20">
        <v>44593</v>
      </c>
      <c r="K453" s="20">
        <v>44712</v>
      </c>
      <c r="L453" s="17" t="s">
        <v>1767</v>
      </c>
      <c r="M453" s="17">
        <v>1064720564</v>
      </c>
      <c r="N453" s="21">
        <v>5</v>
      </c>
      <c r="O453" s="17" t="s">
        <v>29</v>
      </c>
    </row>
    <row r="454" spans="1:15" ht="103.5" customHeight="1">
      <c r="A454" s="17" t="s">
        <v>1768</v>
      </c>
      <c r="B454" s="17" t="s">
        <v>18</v>
      </c>
      <c r="C454" s="17" t="s">
        <v>1768</v>
      </c>
      <c r="D454" s="18">
        <v>200013922</v>
      </c>
      <c r="E454" s="18" t="s">
        <v>1769</v>
      </c>
      <c r="F454" s="6">
        <v>17325000</v>
      </c>
      <c r="G454" s="19" t="s">
        <v>1770</v>
      </c>
      <c r="H454" s="17" t="s">
        <v>41</v>
      </c>
      <c r="I454" s="20">
        <v>44589</v>
      </c>
      <c r="J454" s="20">
        <v>44593</v>
      </c>
      <c r="K454" s="20">
        <v>44803</v>
      </c>
      <c r="L454" s="17" t="s">
        <v>1771</v>
      </c>
      <c r="M454" s="17">
        <v>1067947974</v>
      </c>
      <c r="N454" s="21">
        <v>8</v>
      </c>
      <c r="O454" s="17" t="s">
        <v>29</v>
      </c>
    </row>
    <row r="455" spans="1:15" ht="103.5" customHeight="1">
      <c r="A455" s="17" t="s">
        <v>1772</v>
      </c>
      <c r="B455" s="17" t="s">
        <v>18</v>
      </c>
      <c r="C455" s="17" t="s">
        <v>1772</v>
      </c>
      <c r="D455" s="18">
        <v>400002022</v>
      </c>
      <c r="E455" s="18" t="s">
        <v>1773</v>
      </c>
      <c r="F455" s="6">
        <v>37200000</v>
      </c>
      <c r="G455" s="19" t="s">
        <v>1774</v>
      </c>
      <c r="H455" s="17" t="s">
        <v>21</v>
      </c>
      <c r="I455" s="20">
        <v>44589</v>
      </c>
      <c r="J455" s="20">
        <v>44596</v>
      </c>
      <c r="K455" s="20">
        <v>44776</v>
      </c>
      <c r="L455" s="17" t="s">
        <v>1775</v>
      </c>
      <c r="M455" s="17">
        <v>40610296</v>
      </c>
      <c r="N455" s="21">
        <v>6</v>
      </c>
      <c r="O455" s="17" t="s">
        <v>29</v>
      </c>
    </row>
    <row r="456" spans="1:15" ht="103.5" customHeight="1">
      <c r="A456" s="17" t="s">
        <v>1776</v>
      </c>
      <c r="B456" s="17" t="s">
        <v>18</v>
      </c>
      <c r="C456" s="17" t="s">
        <v>1776</v>
      </c>
      <c r="D456" s="18">
        <v>400011322</v>
      </c>
      <c r="E456" s="18" t="s">
        <v>1777</v>
      </c>
      <c r="F456" s="6">
        <v>15685476</v>
      </c>
      <c r="G456" s="19" t="s">
        <v>1778</v>
      </c>
      <c r="H456" s="17" t="s">
        <v>41</v>
      </c>
      <c r="I456" s="20">
        <v>44589</v>
      </c>
      <c r="J456" s="20">
        <v>44594</v>
      </c>
      <c r="K456" s="20">
        <v>44774</v>
      </c>
      <c r="L456" s="17" t="s">
        <v>1779</v>
      </c>
      <c r="M456" s="17">
        <v>1095486283</v>
      </c>
      <c r="N456" s="21">
        <v>1</v>
      </c>
      <c r="O456" s="17" t="s">
        <v>29</v>
      </c>
    </row>
    <row r="457" spans="1:15" ht="103.5" customHeight="1">
      <c r="A457" s="17" t="s">
        <v>1780</v>
      </c>
      <c r="B457" s="17" t="s">
        <v>18</v>
      </c>
      <c r="C457" s="17" t="s">
        <v>1780</v>
      </c>
      <c r="D457" s="18">
        <v>130000722</v>
      </c>
      <c r="E457" s="18" t="s">
        <v>1781</v>
      </c>
      <c r="F457" s="6">
        <v>43383600</v>
      </c>
      <c r="G457" s="19" t="s">
        <v>1782</v>
      </c>
      <c r="H457" s="17" t="s">
        <v>21</v>
      </c>
      <c r="I457" s="20">
        <v>44589</v>
      </c>
      <c r="J457" s="20">
        <v>44603</v>
      </c>
      <c r="K457" s="20">
        <v>44783</v>
      </c>
      <c r="L457" s="17" t="s">
        <v>1783</v>
      </c>
      <c r="M457" s="17">
        <v>79955474</v>
      </c>
      <c r="N457" s="21">
        <v>3</v>
      </c>
      <c r="O457" s="17" t="s">
        <v>29</v>
      </c>
    </row>
    <row r="458" spans="1:15" ht="103.5" customHeight="1">
      <c r="A458" s="17" t="s">
        <v>1784</v>
      </c>
      <c r="B458" s="17" t="s">
        <v>18</v>
      </c>
      <c r="C458" s="17" t="s">
        <v>1784</v>
      </c>
      <c r="D458" s="18">
        <v>200023222</v>
      </c>
      <c r="E458" s="18" t="s">
        <v>1785</v>
      </c>
      <c r="F458" s="6">
        <v>30000000</v>
      </c>
      <c r="G458" s="19" t="s">
        <v>1786</v>
      </c>
      <c r="H458" s="17" t="s">
        <v>21</v>
      </c>
      <c r="I458" s="20">
        <v>44589</v>
      </c>
      <c r="J458" s="20">
        <v>44593</v>
      </c>
      <c r="K458" s="20">
        <v>44773</v>
      </c>
      <c r="L458" s="17" t="s">
        <v>1787</v>
      </c>
      <c r="M458" s="17">
        <v>10137675</v>
      </c>
      <c r="N458" s="21">
        <v>7</v>
      </c>
      <c r="O458" s="17" t="s">
        <v>29</v>
      </c>
    </row>
    <row r="459" spans="1:15" ht="103.5" customHeight="1">
      <c r="A459" s="17" t="s">
        <v>1788</v>
      </c>
      <c r="B459" s="17" t="s">
        <v>18</v>
      </c>
      <c r="C459" s="17" t="s">
        <v>1788</v>
      </c>
      <c r="D459" s="18" t="s">
        <v>1789</v>
      </c>
      <c r="E459" s="18" t="s">
        <v>1790</v>
      </c>
      <c r="F459" s="6">
        <v>48000000</v>
      </c>
      <c r="G459" s="19" t="s">
        <v>1791</v>
      </c>
      <c r="H459" s="17" t="s">
        <v>27</v>
      </c>
      <c r="I459" s="20">
        <v>44589</v>
      </c>
      <c r="J459" s="20">
        <v>44601</v>
      </c>
      <c r="K459" s="20">
        <v>44834</v>
      </c>
      <c r="L459" s="17" t="s">
        <v>1792</v>
      </c>
      <c r="M459" s="17">
        <v>78696580</v>
      </c>
      <c r="N459" s="21">
        <v>0</v>
      </c>
      <c r="O459" s="17" t="s">
        <v>171</v>
      </c>
    </row>
    <row r="460" spans="1:15" ht="103.5" customHeight="1">
      <c r="A460" s="17" t="s">
        <v>1793</v>
      </c>
      <c r="B460" s="17" t="s">
        <v>18</v>
      </c>
      <c r="C460" s="17" t="s">
        <v>1793</v>
      </c>
      <c r="D460" s="18">
        <v>200016222</v>
      </c>
      <c r="E460" s="18" t="s">
        <v>1794</v>
      </c>
      <c r="F460" s="6">
        <v>22192500</v>
      </c>
      <c r="G460" s="19" t="s">
        <v>1795</v>
      </c>
      <c r="H460" s="17" t="s">
        <v>41</v>
      </c>
      <c r="I460" s="20">
        <v>44589</v>
      </c>
      <c r="J460" s="20">
        <v>44593</v>
      </c>
      <c r="K460" s="20">
        <v>44863</v>
      </c>
      <c r="L460" s="17" t="s">
        <v>1796</v>
      </c>
      <c r="M460" s="17">
        <v>14322579</v>
      </c>
      <c r="N460" s="21">
        <v>5</v>
      </c>
      <c r="O460" s="17" t="s">
        <v>29</v>
      </c>
    </row>
    <row r="461" spans="1:15" ht="103.5" customHeight="1">
      <c r="A461" s="17" t="s">
        <v>1797</v>
      </c>
      <c r="B461" s="17" t="s">
        <v>18</v>
      </c>
      <c r="C461" s="17" t="s">
        <v>1797</v>
      </c>
      <c r="D461" s="18">
        <v>300002322</v>
      </c>
      <c r="E461" s="18" t="s">
        <v>1798</v>
      </c>
      <c r="F461" s="6">
        <v>220000000</v>
      </c>
      <c r="G461" s="19" t="s">
        <v>1799</v>
      </c>
      <c r="H461" s="17" t="s">
        <v>1718</v>
      </c>
      <c r="I461" s="20">
        <v>44588</v>
      </c>
      <c r="J461" s="20">
        <v>44588</v>
      </c>
      <c r="K461" s="20">
        <v>44910</v>
      </c>
      <c r="L461" s="17" t="s">
        <v>1800</v>
      </c>
      <c r="M461" s="17">
        <v>899999063</v>
      </c>
      <c r="N461" s="21">
        <v>3</v>
      </c>
      <c r="O461" s="17" t="s">
        <v>29</v>
      </c>
    </row>
    <row r="1047145" spans="14:14">
      <c r="N1047145" s="4"/>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xr:uid="{00000000-0002-0000-0000-000000000000}">
      <formula1>1</formula1>
      <formula2>73051</formula2>
    </dataValidation>
    <dataValidation allowBlank="1" showInputMessage="1" showErrorMessage="1" errorTitle="AGENCIA NACIONAL DE MINERIA" error="SOLO PUEDE INTRODUCIR UNA FECHA VALIDA EN ESTE CAMPO" sqref="K7:K21" xr:uid="{00000000-0002-0000-0000-000001000000}"/>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Lina Yizeth Quintero Arce</cp:lastModifiedBy>
  <cp:revision/>
  <dcterms:created xsi:type="dcterms:W3CDTF">2012-01-23T19:44:54Z</dcterms:created>
  <dcterms:modified xsi:type="dcterms:W3CDTF">2022-02-24T16:19:23Z</dcterms:modified>
  <cp:category/>
  <cp:contentStatus/>
</cp:coreProperties>
</file>