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Jose Fernando\Desktop\"/>
    </mc:Choice>
  </mc:AlternateContent>
  <xr:revisionPtr revIDLastSave="0" documentId="13_ncr:1_{907E600B-C5B9-479E-B160-5C9AB5B8DF04}" xr6:coauthVersionLast="46" xr6:coauthVersionMax="46" xr10:uidLastSave="{00000000-0000-0000-0000-000000000000}"/>
  <bookViews>
    <workbookView xWindow="-120" yWindow="-120" windowWidth="20730" windowHeight="11160" xr2:uid="{00000000-000D-0000-FFFF-FFFF00000000}"/>
  </bookViews>
  <sheets>
    <sheet name="PRESENTACIÓN" sheetId="11" r:id="rId1"/>
    <sheet name="Gest Comunica y Relacionamiento" sheetId="35" r:id="rId2"/>
    <sheet name="Gest Integral Informacion Miner" sheetId="36" r:id="rId3"/>
    <sheet name="Seguridad Minera" sheetId="37" r:id="rId4"/>
    <sheet name="Gestion Documental" sheetId="38" r:id="rId5"/>
    <sheet name="Atecion Intgral y Servicio a Gr" sheetId="39" r:id="rId6"/>
    <sheet name="Delimitacion Declaración FOMETO" sheetId="40" r:id="rId7"/>
    <sheet name="Delimitación Declaracion PROMO " sheetId="41" r:id="rId8"/>
    <sheet name="Gestión Inversion Minera" sheetId="42" r:id="rId9"/>
    <sheet name="Talento Humano" sheetId="43" r:id="rId10"/>
    <sheet name="Control Disciplinario" sheetId="55" r:id="rId11"/>
    <sheet name="Adm de Tecnologías e Informació" sheetId="46" r:id="rId12"/>
    <sheet name="Gestión Financiera" sheetId="47" r:id="rId13"/>
    <sheet name="Generación de Titulos Mineros" sheetId="49" r:id="rId14"/>
    <sheet name="Seguimiento y Control FISCALIZA" sheetId="48" r:id="rId15"/>
    <sheet name="Gest Int Segui y Cont Titu Mine" sheetId="50" r:id="rId16"/>
    <sheet name="Gestion Juridica" sheetId="51" r:id="rId17"/>
    <sheet name="Adquision de Bienes y Servicios" sheetId="52" r:id="rId18"/>
    <sheet name="Administración de Bienes y Serv" sheetId="53" r:id="rId19"/>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8" authorId="0" shapeId="0" xr:uid="{00000000-0006-0000-02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8" authorId="0" shapeId="0" xr:uid="{00000000-0006-0000-02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8" authorId="0" shapeId="0" xr:uid="{00000000-0006-0000-02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E9442035-05C0-4A15-902E-4AD23228A244}">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4F79FFD8-402A-4FA6-AB1F-4DB8B08367AB}">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xr:uid="{6F106838-1A87-436A-8BE3-4946018BDC74}">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228A499F-2D96-4270-B517-018319BAF1EB}">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71227379-A2E4-4C6F-BE58-A0B88449C301}">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1C7F8C53-3669-4AB0-A76D-65E4413F4902}">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3C9158CB-4C67-4E3F-8CD5-74220A493FEF}">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B68FE502-764F-45E8-BB14-393A4D1584AC}">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BCB5C718-EABC-4468-BA9E-CB549053C7B5}">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29EB8A5A-80C6-415F-89D6-0EF53EDF7C93}">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91327DD8-D529-46DD-BCA6-CD72A3E1A0F5}">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894BDC2F-35F0-4D21-BFB1-841060086BDB}">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F6C2D5F3-6B7A-4AB9-A213-83175842154F}">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1719AA21-600C-41D5-BF45-73C4B4408849}">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E91007FB-A9F9-4417-B41B-75C752C151A6}">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68F08BF3-E003-4884-AB3B-667FBF9179A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ED251C96-5D1F-4369-8F87-89B8DD7FBB5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xr:uid="{08975DDF-7D0E-4CFC-9090-34D0C065D3A4}">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A5DE1A93-D11A-4917-A15C-C0ACA67E3E63}">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394DB3A5-597D-4880-BF74-B8F3A32248FB}">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7DCA5BC3-1274-4C16-95DE-441DD35DD2CF}">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DC039402-6143-48DD-9EA7-9CC5867CDDE2}">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FCA0C123-4208-407D-9424-3B68D7E2BEC9}">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983270A5-6130-49E8-9FD0-BF942EE36347}">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CD24A4E4-2C50-4F3B-985B-78D40C0C3CEE}">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BA7A5550-9EAB-44ED-80A3-9EA061FD656A}">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9F89003F-4578-4B82-B83A-E8BBF7C9CCB6}">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63361A0D-223A-4642-87A6-A42DEACBA29F}">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2475C6EA-BB12-498F-9BB4-FE3531F6B5CB}">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C8BD3019-A916-4F4C-9239-73A46F1C7901}">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53FBF61A-17E5-4EF4-AF6B-6405C7EC21E2}">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5D5DB859-8285-45B6-9CB3-5147F3F81817}">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182A820D-D284-4202-89A8-315DE091BB8C}">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43E2973C-7169-4C9D-A1E4-D9C3545F0E45}">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B00F7568-9106-44EC-87FC-4F483B35371D}">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6D1ACC88-1BE0-418F-B33D-01860A8C3A5B}">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6BEF0174-7F39-4A2D-AB42-E3CF8A4A7431}">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313441D2-3C1B-46FC-95CC-CFF4560AD6A6}">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4326B876-CB80-4557-B222-690FD9F5B04C}">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6C4DCF98-50FA-4531-8587-241D4AB393AE}">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726EB284-2B26-474F-B2D7-DEE562F491AA}">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xr:uid="{7367BFD0-02ED-4420-BDCE-438DD6D4976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856EFDBB-16E1-4A74-B9F4-8F064D03EBF3}">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BA96F33B-8A72-4050-AE3B-E23F4EF6D725}">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91ED2B19-D1CA-4BCD-9EF1-172E2347AB99}">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E6B6EEC0-3D6A-474B-8DE3-AA5A68C8CB5A}">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EC31E1CF-AE50-414C-9231-1C3014D73EDC}">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xr:uid="{BE8D70F1-7D95-4F9F-BBEB-DC3F85420071}">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E1D810D7-1BCF-418D-8949-9DBE12682A0C}">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4B5B1C5D-C8F5-4203-A2F0-A237BE2EB2D1}">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C7BF9A0E-89DB-43E8-B390-1ED6ED53D05D}">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sharedStrings.xml><?xml version="1.0" encoding="utf-8"?>
<sst xmlns="http://schemas.openxmlformats.org/spreadsheetml/2006/main" count="1100" uniqueCount="602">
  <si>
    <t>Evidencia</t>
  </si>
  <si>
    <t>OPORTUNIDAD, CALIDAD Y COHERENCIA DE LAS EVIDENCIAS</t>
  </si>
  <si>
    <t>¿SE MATERIALIZÓ EL EVENTO?</t>
  </si>
  <si>
    <t>No aplica</t>
  </si>
  <si>
    <t>NO</t>
  </si>
  <si>
    <t>No</t>
  </si>
  <si>
    <t>PROCESO</t>
  </si>
  <si>
    <t>Gestión de las Comunicaciones y el relacionamiento</t>
  </si>
  <si>
    <t>Gestión de la Inversión Minera</t>
  </si>
  <si>
    <t>Generación de Títulos Mineros</t>
  </si>
  <si>
    <t>Gestión Integral de la información minera</t>
  </si>
  <si>
    <t>Atención Integral y servicios a grupos de interés</t>
  </si>
  <si>
    <t>Adquisición de bienes y servicios</t>
  </si>
  <si>
    <t>Administración de Bienes y servicios</t>
  </si>
  <si>
    <t>Gestión Financiera</t>
  </si>
  <si>
    <t>Administración de Tecnologías e información</t>
  </si>
  <si>
    <t xml:space="preserve">Gestión del Talento Humano </t>
  </si>
  <si>
    <t>Gestión Jurídica</t>
  </si>
  <si>
    <t>Gestión Documental</t>
  </si>
  <si>
    <t>SEGUIMIENTO POR PARTE DE OFICINA DE CONTROL INTERNO</t>
  </si>
  <si>
    <t>Control preventivo</t>
  </si>
  <si>
    <t xml:space="preserve">Acceso indebido o indisponibilidad deliberada de la información registrada en la plataforma tecnológica de la Entidad para beneficio de un tercero </t>
  </si>
  <si>
    <t>DELIMITACIÓN Y DECLARACIÓN DE ÁREAS Y ZONAS DE INTERÉS - FOMENTO</t>
  </si>
  <si>
    <t>Correos electrónicos</t>
  </si>
  <si>
    <t xml:space="preserve">EVALUACION DEL DESEMPEÑO DEL CONTROL </t>
  </si>
  <si>
    <t>GESTIÓN INTEGRAL DE INFORMACIÓN MINERA</t>
  </si>
  <si>
    <t>Dilación o aceleración del trámite de  incorporar y actualizar áreas en las coberturas geográficas, y Desanotar solicitudes en el SIGM</t>
  </si>
  <si>
    <t>Click para visualizar el Seguimiento</t>
  </si>
  <si>
    <t>GESTIÓN DE LA INVERSIÓN MINERA</t>
  </si>
  <si>
    <t>GENERACIÓN DE TITULOS MINEROS</t>
  </si>
  <si>
    <t>Listas de asistencia</t>
  </si>
  <si>
    <t>Correo electrónico remitido a los coordinadores</t>
  </si>
  <si>
    <t>Aplicación listas de chequeo/Evaluación documental
Matriz de No Conformidades (asociadas a los procedimientos Inspecciones de Campo y Seguimiento a las Obligaciones del Titulo Minero)</t>
  </si>
  <si>
    <t>Obligaciones incumplidas y evidenciadas en el acta o informe, para las que se omite requerimiento a través del auto inspección</t>
  </si>
  <si>
    <t>Modificación del tipo de apremio a imponer (multa/caducidad)</t>
  </si>
  <si>
    <t>Dilación o aceleración del proceso de evaluación de expedientes en la generación del auto de inspección</t>
  </si>
  <si>
    <t>Interrupción del proceso sancionatorio para beneficio del  obligado</t>
  </si>
  <si>
    <t>Modificar los elementos / causales  base para definir la procedencia de la caducidad</t>
  </si>
  <si>
    <t>Evaluaciones diferenciales omitiendo el instructivo de la entidad.</t>
  </si>
  <si>
    <t>Verificar aplicación Instructivo de aprobación/validación documentos técnicos
Aplicar Esquema de filtro (Anexo 1 Procedimiento Seguimiento a las obligaciones de títulos mineros)</t>
  </si>
  <si>
    <t>Aprobación de los documentos sin cumplimiento del instructivo de evaluación.</t>
  </si>
  <si>
    <t>ATENCIÓN INTEGRAL Y SERVICIOS A GRUPOS DE INTERÉS</t>
  </si>
  <si>
    <t>GESTIÓN FINANCIERA</t>
  </si>
  <si>
    <t>Conciliaciones y cuentas revisadas con el lleno de los requisitos</t>
  </si>
  <si>
    <t>Registros contables y correos electrónicos</t>
  </si>
  <si>
    <t xml:space="preserve">Procedimientos actualizados </t>
  </si>
  <si>
    <t>Inadecuado nombramiento de personal de planta o provisional sin cumplimiento de perfil y requisitos requeridos para beneficio particular o de un tercero.</t>
  </si>
  <si>
    <t>Abuso de poder y manipulación de los contenidos del manual de funciones de la Entidad para beneficio particular o de un tercero</t>
  </si>
  <si>
    <t>Liquidaciones erróneas de prestaciones sociales y salarios para favorecimiento de los servidores públicos sin el cumplimiento de requisitos</t>
  </si>
  <si>
    <t>SEGURIDAD MINERA</t>
  </si>
  <si>
    <t>Coordinación de las visitas con acompañamiento de otros funcionarios de la ANM</t>
  </si>
  <si>
    <t>Programación anual de visitas
Informe de visita</t>
  </si>
  <si>
    <t>Informe final firmado por todo el equipo investigador</t>
  </si>
  <si>
    <t>EVALUACIÓN, CONTROL Y MEJORA</t>
  </si>
  <si>
    <t>INFORME DE AUDITORÍA DE GESTIÓN</t>
  </si>
  <si>
    <t>CODIGO:EVA1-P-001-F-002</t>
  </si>
  <si>
    <t>LINK PARA CONSULTA</t>
  </si>
  <si>
    <t>DELIMITACIÓN Y DECLARACIÓN DE ÁREAS Y ZONAS DE INTERÉS - PROMOCIÓN</t>
  </si>
  <si>
    <t>Manual de Funciones / Contrato Prestación de Servicios (clausula de confidencialidad)</t>
  </si>
  <si>
    <t>Analizadas las evidencias se pudo verificar en el manual de funciones que el Experto Técnico (Manual de Funciones No. 108), establece la de garantizar la reserva de la información con carácter especial, así como la existencia de la cláusula de confidencialidad para los contratistas asignados a la Gerencia de Promoción. 
Por lo anterior se verificó que las evidencias son pertinentes y coherentes con el control previsto, minimizando la probabilidad de materialización del riesgo de corrupción identificado.  Igualmnete las evidencias cumplen con lo previsto en el mapa de riesgos.</t>
  </si>
  <si>
    <t>Documentación del trámite de Declaración de Áreas Estratégicas Mineras</t>
  </si>
  <si>
    <t>Delimitación y declaración de aras y zonas de interés_Fomento</t>
  </si>
  <si>
    <t>Delimitación y declaración de aras y zonas de interés_Promoción</t>
  </si>
  <si>
    <t>A continuación usted encontrará una tabla donde se detallan los procesos establecidos por la entidad, para su consulta del seguimiento realizado por parte de la Oficina de Control Interno de la ANM, puede acceder a cada uno de los procesos, haciendo click donde se y allí podrá consultar el detalle del proceso de su interés</t>
  </si>
  <si>
    <t>Seguimiento y control a títulos mineros -Fizcalización</t>
  </si>
  <si>
    <t>Seguimiento y control a títulos mineros - Regalías</t>
  </si>
  <si>
    <t>Publicaciones en redes sociales y página web</t>
  </si>
  <si>
    <t>Acta de comité</t>
  </si>
  <si>
    <t>Acceso a la información incumpliendo los lineamientos sobre reserva o clasificación</t>
  </si>
  <si>
    <t>Acta de Comité</t>
  </si>
  <si>
    <t>GESTIÓN DOCUMENTAL</t>
  </si>
  <si>
    <t>Filtro de información reservada o clasificada en medios de comunicación que pueda afectar a los grupos de interés de la ANM</t>
  </si>
  <si>
    <t>PROCESO GESTIÓN DE LAS COMUNICACIONES Y RELACIONAMIENTO</t>
  </si>
  <si>
    <t>Seguridad Minera</t>
  </si>
  <si>
    <t>Actas
Listas de asistencia
Informe de visita</t>
  </si>
  <si>
    <t>Listas de asistencia
Invitaciones
Presentaciones</t>
  </si>
  <si>
    <t>Inadvertir pérdida de la integridad en la devolución de expedientes y documentos al archivo central</t>
  </si>
  <si>
    <t>TALENTO HUMANO</t>
  </si>
  <si>
    <t>ADMINISTRACIÓN DE TECNOLOGÍA E INFORMACIÓN</t>
  </si>
  <si>
    <t>SEGUIMIENTO Y CONTROL - FISCALIZACIÓN</t>
  </si>
  <si>
    <t>GESTION INTEGRAL PARA EL SEGUIMIENTO Y CONTROL DE TITULOS MINEROS - REGALÍAS</t>
  </si>
  <si>
    <t>Bases de datos</t>
  </si>
  <si>
    <t>Referencia dentro del concepto económico</t>
  </si>
  <si>
    <t>Certificado</t>
  </si>
  <si>
    <t>Desvío de recursos de regalías</t>
  </si>
  <si>
    <t>Registros en websafi y en estados financieros</t>
  </si>
  <si>
    <t>Trazabilidad en el sistema (logs de auditoría)</t>
  </si>
  <si>
    <t>Acreditación de pago de regalías sin cumplimiento efectivo</t>
  </si>
  <si>
    <t>Lista de chequeo para verificar la información</t>
  </si>
  <si>
    <t>Lista de chequeo</t>
  </si>
  <si>
    <t>Grupo interno de revisión por muestreo (auditoría)</t>
  </si>
  <si>
    <t>Verificación del sistema de semáforos en el VUCE a partir de la fecha y hora de ingreso</t>
  </si>
  <si>
    <t>Certificación y publicación de los titulares inscritos en RUCOM sin el cumplimiento de requisitos o sin respetar el orden de llegada</t>
  </si>
  <si>
    <t>Lista de chequeo para verificar los requisitos</t>
  </si>
  <si>
    <t>Filtro de revisión de persona asignada antes de la firma de la certificación</t>
  </si>
  <si>
    <t>Reporte de verificación con visto bueno</t>
  </si>
  <si>
    <t>Registros en el RUCOM</t>
  </si>
  <si>
    <t>Acreditación de pago de contraprestaciones económicas  sin cumplimiento efectivo</t>
  </si>
  <si>
    <t>Revisión del concepto económico después de elaborado por los profesionales</t>
  </si>
  <si>
    <t>Concepto económico cargado en la herramienta de fiscalización</t>
  </si>
  <si>
    <t>Revisión contra la información del libro de Bancos de la ANM y radicados de titulares mineros</t>
  </si>
  <si>
    <t>Verificación contra la asignación y reparto</t>
  </si>
  <si>
    <t>GESTIÓN JURÍDICA</t>
  </si>
  <si>
    <t>Correos de reasignación de procesos</t>
  </si>
  <si>
    <t>Liquidación de cada título (archivo Excel)</t>
  </si>
  <si>
    <t>Dilación del proceso de cobro para incidir en su prescripción</t>
  </si>
  <si>
    <t>Base de datos de seguimiento de cobro coactivo (marcas)</t>
  </si>
  <si>
    <t>Piezas de comunicación</t>
  </si>
  <si>
    <t xml:space="preserve">Memorando conformación grupo estructurado y evaluador </t>
  </si>
  <si>
    <t>Viabilizar procesos de contratación donde hay incoherencias entre la idoneidad esperada del contratista y el objeto contractual</t>
  </si>
  <si>
    <t>Certificación de idoneidad y experiencia- Consolidado evaluación de propuestas</t>
  </si>
  <si>
    <t xml:space="preserve">Viabilizar procesos de contratación donde los requisitos del contratista se orienten a un potencial proveedor </t>
  </si>
  <si>
    <t>Documento de análisis del sector y estudio del mercado.</t>
  </si>
  <si>
    <t>Viabilizar procesos de selección bajo modalidades que legalmente no corresponden, según el objeto contractual y valor</t>
  </si>
  <si>
    <t xml:space="preserve">Establecer el correspondiente tipo de proceso dentro del PAA.
Viabilización por parte del abogado a cargo dentro del grupo de contratación. </t>
  </si>
  <si>
    <t>Plan Anual de Adquisiciones PAA</t>
  </si>
  <si>
    <t>Viabilizar procesos de selección fraccionados que de ser considerados integralmente corresponden a una modalidad de contratación diferente</t>
  </si>
  <si>
    <t>Viabilización del proceso por parte del grupo de contratación</t>
  </si>
  <si>
    <t xml:space="preserve">Viabilizar procesos de contratación cuyos valores no tienen coherencia con los precios de referencia y entorno del mercado del bien o servicio a contratar </t>
  </si>
  <si>
    <t xml:space="preserve">Verificación del estudio previos por parte del área financiera y validación del grupo de contratos </t>
  </si>
  <si>
    <t>Desarrollo del proceso de selección en SECOP II</t>
  </si>
  <si>
    <t xml:space="preserve">Incidir en el proceso de supervisión del contrato con el fin de beneficiar a terceros </t>
  </si>
  <si>
    <t xml:space="preserve">Incluir dentro del procedimiento contractual un acápite para el manejo de denuncias frente a presiones indebidas en la supervisión del contrato. </t>
  </si>
  <si>
    <t>Direccionamiento de la decisión de sancionatorio en beneficio de intereses privados</t>
  </si>
  <si>
    <t xml:space="preserve">Poner el asunto en conocimiento del comité de contratación </t>
  </si>
  <si>
    <t xml:space="preserve">Acta de liquidación </t>
  </si>
  <si>
    <t>Reporte</t>
  </si>
  <si>
    <t>ADQUISICIÓN DE BIENES Y SERVICIO</t>
  </si>
  <si>
    <t>ADMINISTRACIÓN DE BIENES Y SERVICIOS</t>
  </si>
  <si>
    <t>Riesgo de Corrupción/Evento de Riesgo</t>
  </si>
  <si>
    <t>CONTROLES</t>
  </si>
  <si>
    <r>
      <rPr>
        <b/>
        <sz val="12"/>
        <color theme="1"/>
        <rFont val="Times New Roman"/>
        <family val="1"/>
      </rPr>
      <t>OBJETIVO</t>
    </r>
    <r>
      <rPr>
        <sz val="12"/>
        <color theme="1"/>
        <rFont val="Times New Roman"/>
        <family val="1"/>
      </rPr>
      <t xml:space="preserve">: Efectuar seguimiento al cumplimiento de las orientaciones y obligaciones definidas en el Mapa de Riesgos de Corrupción de la ANM, conforme lo establece el Decreto 124 de 2016 ARTÍCULO 2.1.4.6. Mecanismos de seguimiento al cumplimiento y monitoreo.
</t>
    </r>
  </si>
  <si>
    <r>
      <t xml:space="preserve">ELABORADO POR: </t>
    </r>
    <r>
      <rPr>
        <sz val="12"/>
        <color theme="1"/>
        <rFont val="Times New Roman"/>
        <family val="1"/>
      </rPr>
      <t>PROFESIONALES OFICINA DE CONTROL INTERNO</t>
    </r>
  </si>
  <si>
    <r>
      <rPr>
        <b/>
        <sz val="12"/>
        <color theme="1"/>
        <rFont val="Times New Roman"/>
        <family val="1"/>
      </rPr>
      <t>APROBÓ</t>
    </r>
    <r>
      <rPr>
        <sz val="12"/>
        <color theme="1"/>
        <rFont val="Times New Roman"/>
        <family val="1"/>
      </rPr>
      <t>: Adriana Giraldo Ramírez-Jefe Oficina de Control Interno</t>
    </r>
  </si>
  <si>
    <r>
      <t xml:space="preserve">PERIODO EVALUADO: </t>
    </r>
    <r>
      <rPr>
        <sz val="12"/>
        <color theme="1"/>
        <rFont val="Times New Roman"/>
        <family val="1"/>
      </rPr>
      <t>Enero a Abril de 2022.</t>
    </r>
  </si>
  <si>
    <r>
      <rPr>
        <b/>
        <sz val="12"/>
        <color theme="1"/>
        <rFont val="Times New Roman"/>
        <family val="1"/>
      </rPr>
      <t xml:space="preserve">CONSOLIDÓ: </t>
    </r>
    <r>
      <rPr>
        <sz val="12"/>
        <color theme="1"/>
        <rFont val="Times New Roman"/>
        <family val="1"/>
      </rPr>
      <t>Carlos Tafur, Edgar Ortiz, Harlyn Pinto, Jose Dussan, Cesar Estrada, Olga Jimenez, Andrea Parra y Arles Largacha.</t>
    </r>
  </si>
  <si>
    <t>Utilización de los canales de comunicación de la ANM para difundir o modificar información y/o mensajes de interés para beneficio particular o de un tercero.</t>
  </si>
  <si>
    <t>Revisar y aprobar los contenidos con el área técnica antes de su publicación.</t>
  </si>
  <si>
    <t>Correo electrónico</t>
  </si>
  <si>
    <t>La OCI verifico el desempeño del control frente al riesgo previene  ya que al realizar la revision y la aprobacion de los contenidos publicitarios por el GPCC a todas comunicaciones se mitiga el riesgo y ademas la coherencia del control.</t>
  </si>
  <si>
    <t>La OCI pudo evidenciar en la carpeta compartida informacion que se requieron por diferentes medios de comunicación como el espectador, el heraldo, el tiempo, revista el cambio y entre otro en temas concretos de la ANM en donde se suministro la informacion y la trazabilidad con las dependencia de la ANM to esto se realizo por correo electronico, por lo cual  se refleja una coherencia y calidad de la evidencia suministrada.</t>
  </si>
  <si>
    <t>Asignar las solicitudes a los profesionales de acuerdo a los temas requeridos por los procesos/dependencias.</t>
  </si>
  <si>
    <t>Correo automático de Comunicaciones asignando actividad</t>
  </si>
  <si>
    <t xml:space="preserve">La OCI verifico el cumplimiento del control frente al riesgo identificado con el fin de mitigar y prevenir ya que al asignar profesionales de acuerdo a los temas requeridos para dar respuestas es coherente  y efectivo. </t>
  </si>
  <si>
    <t>La OCI pudo evidenciar comunicaciones sobre temas especificos en donde se da trazabilidad y el manejo con el profesional del caso para una opotuna respuesta de la solitud de interes de usuario, ciudadano entre otros, por lo cual se refleja la calidad de la evidencia y su trazabilidad.</t>
  </si>
  <si>
    <t>Favorecimiento a un tercero para proveer los servicios o eventos que hagan parte de la Estrategia de Rendición de Cuentas de la ANM.</t>
  </si>
  <si>
    <t xml:space="preserve">Apoyar cuando se requiera la elaboración estudios previos </t>
  </si>
  <si>
    <t>Estudios previos revisados
Correos electrónicos</t>
  </si>
  <si>
    <t>La OCI verifico la coherencia del control con respecto a mitigar el riesgo por lo cual  al apoyar a la elaboracion de estudios previos previene de manera efectiva el riesgo.</t>
  </si>
  <si>
    <t>La OCI no pudo ver reflejado un documento ya que para este cuatrimestre no se ha requerido apoyo para la elaboración de estudios previos.</t>
  </si>
  <si>
    <t xml:space="preserve">Elaborar y concertar la estrategia de rendición de cuentas con el grupo interdisciplinario de profesionales de todos los proceso/dependencias y solicitar aprobación por parte de la alta dirección. </t>
  </si>
  <si>
    <t>Listados de asistencia
Actas y/o correos electrónicos</t>
  </si>
  <si>
    <t>La OCI verifico la efectividad del control con respecto a prevenir el riesgo identificado por que al elaborar y concertar estrategias de rendición de cuentas se mitiga el riesgo y por cual el desempeño de control es eficaz.</t>
  </si>
  <si>
    <t xml:space="preserve">La OCI pudo constatar un documento word en donde se realizo la estrategia de rendicion de cuentas en donde participaron un grupo interdisciplinario de diferentes dependencias de la ANM para su construcción y la trazabilidad de los correos electrónicos de los profesionales que participaron, por ende la evidencia tiene coherencia y es oportuna. </t>
  </si>
  <si>
    <t>Suplantación de la ANM utilizando su imagen institucional para el cobro de eventos o servicios gratuitos a nombre de la Entidad.</t>
  </si>
  <si>
    <t xml:space="preserve">Publicar mensajes de recordatorio, indicando que los eventos, trámites y servicios ofrecidos por la ANM son de manera gratuita </t>
  </si>
  <si>
    <t>La OC verifico que el control establecido para prevenir el riesgo es coherente ya que los eventos realizado por la ANM son gratuitos por lo cual el control es efectivo y coherente con el evento de riesgo.</t>
  </si>
  <si>
    <t>La OCI verifico si para este cuatrimestre no se han realizado eventos teniendo en cuenta que se debe tener es la publicacion en redes sociales y en la pagina web, en concordacia la evidencia que se suministra mitiga el riesgo y por otra parte es coherente.</t>
  </si>
  <si>
    <r>
      <t>EVALUACION DEL DESEMPEÑO DEL CONTROL</t>
    </r>
    <r>
      <rPr>
        <b/>
        <sz val="14"/>
        <color rgb="FFFF0000"/>
        <rFont val="Times New Roman"/>
        <family val="1"/>
      </rPr>
      <t xml:space="preserve"> </t>
    </r>
  </si>
  <si>
    <t>Modificar la disposición final de los documentos en las series de la TRD para beneficio propio o de un tercero.</t>
  </si>
  <si>
    <t>Someter a aprobación en el comité institucional de Gestión y Desempeño de  la ANM los ajustes a las TRD realizados durante la vigencia.</t>
  </si>
  <si>
    <t xml:space="preserve">La OCI verifico el cumplimiento del control para prevenir el riesgo identificado ya que al aprobar en comité institucional de gestión y desempelo los ajustes a TRD esto con el fin de mitigar el riesgo favoreciendo a terceros por lo que el control es coherente. </t>
  </si>
  <si>
    <t>La OCI pudo evidenciar la resolución 723 del 23 de noviembre 2021 por el cual se adopta las tabla de retención documental TRD, por ende la evidencia es oportuna y clara para prevenir el riesgo.</t>
  </si>
  <si>
    <t>Ocultamiento de información sobre documentos perdidos o alterados en los archivos de gestión para beneficio propio o de un tercero</t>
  </si>
  <si>
    <t>Realizar seguimiento periódico a los FUID y organización de los archivos de los procesos/dependencias de la ANM</t>
  </si>
  <si>
    <t>Informe de visita 
Actas de mesa de trabajo</t>
  </si>
  <si>
    <t>La OCI verifico el desempeño del control ya que al realizar seguimiento al  FUID se previene el riesgos de perdida o alteración de los archivo por lo cual se refleja una coherencia y eficaz del control establecido.</t>
  </si>
  <si>
    <t>La OCI pudo constatar que el  se tiene un cronograma de visitas a las dependencias, grupos y sedes de la ANM  con respecto al inventario de archivo, por ende se refleja la calidad de la evidencia y la coherencia de la misma.</t>
  </si>
  <si>
    <t>Incumplimiento de los tiempos de retención y de los procesos técnicos para evitar la custodia centralizada de los documentos para beneficio de un tercero</t>
  </si>
  <si>
    <t>Realizar visitas a las áreas para revisión del archivo de gestión frente a las TRD</t>
  </si>
  <si>
    <t>La OCI verifico la coherencia del control frente al riesgo identificado por lo que al realizar visitas a las areas a la revisión del archivo teniendo en cuenta TRD y por otro lado al realizar capacitaciones en la aplicación de la TRD se refleja la efectividad del control para prevenir el riesgo.</t>
  </si>
  <si>
    <t>La OCI pudo evidenciar listas de asistencia y actas  por lo que se refleja la calidad  y trazabilidad de la evidencia aportada en la carpeta compartida.</t>
  </si>
  <si>
    <t>Realizar capacitaciones en la aplicación de las TRD</t>
  </si>
  <si>
    <t>Generar indicaciones en las visitas a los procesos/dependencias frente a como reportar perdidas documentales-</t>
  </si>
  <si>
    <t>La OCI verifico la efectividad del control para prevenir el riesgo por lo cual al generar las indicaciones a las visitas se refleja la coherencia del control para mitigar el riesgo..</t>
  </si>
  <si>
    <t>Realizar capacitación a los funcionarios del archivo central sobre el procedimiento de préstamo documental, establecimiento de control, préstamo y devolución de documentos</t>
  </si>
  <si>
    <t>Listado de Asistencia
Presentación 
Base de datos de control de préstamos</t>
  </si>
  <si>
    <t>La OCI verifico el cumplimiento del control  ya que al realizar capacitaciones a los funcionarios y/o contratistas del archivo central en especial al procedimiento de prestamo documental  se reflja la coherencia para prevenir la perdidad de los documentos.</t>
  </si>
  <si>
    <t>Para este cuatrimestre  no se han realizado capacitaciones a los funcionarios y/o contratistas por lo cual no se refleja evidencia.</t>
  </si>
  <si>
    <t xml:space="preserve">Garantizar el acceso con autenticación biométrica al archivo central; Control previo de autorización para acceso de personal al archivo central; Digitalización de documentos y consulta controlada en SGD; e índice de información clasificada y reservada
</t>
  </si>
  <si>
    <t>Registro de grabaciones de seguridad
Correos electrónicos
Carpeta compartida y correos electrónicos</t>
  </si>
  <si>
    <t>La OCI verifico el desempeño del control para prevenir el riesgo identificado por lo que al auntetificar biometria al  acceso al archivo central se da garantias, por lo cual este control es efectivo y mitigar el riesgo identificado.</t>
  </si>
  <si>
    <t>La  el primer cuatrimestre no se reporto novedades de acceso de personal no autorizado por lo cual se refleja la calidad de la evidencia y coherencia de la misma.</t>
  </si>
  <si>
    <t>Dilación o negación de préstamo de documentos y expedientes en custodia del archivo central para beneficio propio o de un tercero</t>
  </si>
  <si>
    <t>Realizar capacitación a los funcionarios del archivo central sobre el procedimiento de préstamo documental</t>
  </si>
  <si>
    <t xml:space="preserve">Listado de Asistencia
Presentación </t>
  </si>
  <si>
    <t>Eliminación documental de información que no debe ser eliminada para beneficio propio o de un tercero</t>
  </si>
  <si>
    <t>Realizar capacitación a los funcionarios del archivo central sobre el procedimiento de eliminación documental</t>
  </si>
  <si>
    <t>La OCI verifico el cumplimiento del control para mitigar el riesgo identificado por que al realizar capacitaciones a funcionarios y/o contratistas y al someter en el CIGD la eliminacionde propuestas se previene el riesgo con el  fin de evitar que se eliminen documentación.</t>
  </si>
  <si>
    <t>La OCI no pudo eviedencia para este cuatrismestre ya que no se han realizado capacitaciones y por otro lado no se aprobado en CIGD  la eliminacion de propuestas, por ende no se refleja evidenciar para evaluar la calidad de la misma.</t>
  </si>
  <si>
    <t>Someter a aprobación por parte del Comité Institucional de Gestión y Desempeño las eliminaciones propuestas</t>
  </si>
  <si>
    <t>Detrimento, perdida o hurto de bienes muebles e inmuebles de la ANM para beneficio propio o de un tercero</t>
  </si>
  <si>
    <t>Definir cronograma actual de toma Física de inventario.</t>
  </si>
  <si>
    <t xml:space="preserve">Cronograma de la toma física de inventarios </t>
  </si>
  <si>
    <t>La OCI verifico el control que se establecio para mitigar el riesgo identificado por lo cual al definir el cronograma actual de forma fisica se evita la perdida o hurto de los bienes de la ANM por ende el control es efectivo y coherente.</t>
  </si>
  <si>
    <t>La OCI pudo constatar el conograma con las fechas de visitas por lo cual la evidencia es coherente y oportuna para prevenir el riesgo.</t>
  </si>
  <si>
    <t>Socializar el procedimiento de almacén e inventarios para los Funcionarios y Contratistas ANM</t>
  </si>
  <si>
    <t xml:space="preserve">Listas de asistencia </t>
  </si>
  <si>
    <t>La OCI Verifico el cumplimiento del control ya que al realizar socializacion del procedimiento de almacen e inventarios para los funcionarios y contratista se evitar la perdida o hurto de los bienes de la ANM por ende el control es efectivo y coherente.</t>
  </si>
  <si>
    <t>La OCI pudo evidenciar un documento en excel donde se refleja el cronograma para vigencia 2022 por lo cual es coherente y eficaz.</t>
  </si>
  <si>
    <t>Uso indebido de los vehículos para beneficio particular, propio o de un tercero</t>
  </si>
  <si>
    <t xml:space="preserve">Diligenciar formato de movilización de  vehículos </t>
  </si>
  <si>
    <t xml:space="preserve">Formato de Movilización </t>
  </si>
  <si>
    <t>La OCI verifico la coherencia del controesl para prevenir el riesgo ya que al diligenciar el formato de movilizavion de Vehiculos, el formato de permanencia de vehiculos  y adelantar control de Kilometraje se evita el uso indebido de los vehiculos para uso propio o de un tercro por parte de un funcionario o contratista de la ANM por lo cual se refleja coherencia del control y la efectividad.</t>
  </si>
  <si>
    <t>La OCI pudo constatar el Formato de control y movilización de vehículos y el Formato Horas extras por el cual los conductores diligencia al momento de traladarse por ende la evidencia es coherente y de calidad.</t>
  </si>
  <si>
    <t>Diligenciar formato de Control de Permanencia de vehículos</t>
  </si>
  <si>
    <t>Formato de control y permanencia</t>
  </si>
  <si>
    <t xml:space="preserve">Adelantar control de Kilometraje </t>
  </si>
  <si>
    <t>La OCI pudo evidenciar el seguimiento y control de registro de kilometraje y el registro de combustible por lo cual la evidencia es opotunar y coherente.</t>
  </si>
  <si>
    <t>Certificar el cumplimiento de obligaciones contractuales, que no se ajustan a lo requerido contractualmente en beneficio propio o de un tercero.</t>
  </si>
  <si>
    <t xml:space="preserve">Diligenciar base de datos de Seguimiento a las actividades de Mantenimiento de infraestructura y de Vehículos </t>
  </si>
  <si>
    <t>Reporte mensual de ejecución del cronograma y el diagnóstico de la sede a intervenir y Base de datos actualizada de Control de Vehículos</t>
  </si>
  <si>
    <t>La OCI verifico el desempeño del control ya que al diligenciar la base de datos de los mantenimiento de infraestructura y vehicular con ello se evita la materialización del riesgo identificado por ende el control es efectivo y coherente.</t>
  </si>
  <si>
    <t>Socializar los procedimientos de Mantenimiento de Infraestructura y de vehículos para los Funcionarios y Contratistas ANM</t>
  </si>
  <si>
    <t xml:space="preserve">listas de asistencias y Presentación </t>
  </si>
  <si>
    <t>La OCI verifico que el control es coherente ya que al socializar los procedimiento de mantenimiento de infraestructura y de vehiculo se evita que se materialice el riesgo por ende el control es efectivo.</t>
  </si>
  <si>
    <t>La OCI pudo constatar el cronograma de actividades de sensibilizacion de grupo de servicios administrativos por lo que para el segundo trimestre se realizara la socialización por lo cual se refleja una coherencia y efectividad de la evidencia.</t>
  </si>
  <si>
    <t>Diligenciar base de datos de Seguimiento a las actividades de Servicios Generales Aseo y Cafetería</t>
  </si>
  <si>
    <t>Reporte de Base de Datos actualizada del control y Seguimiento del Servicio de Aseo y Cafetería</t>
  </si>
  <si>
    <t>La OCI verifico la efectividad del control con el fin de prevenir el riesgo identificado por que al realizar la diligencia en la base de datos el seguimiento a las actividades de servicios generales aseo y cafeteria se mitiga el riesgo y por otro lado la coherencia del control.</t>
  </si>
  <si>
    <t>La OCI pudo evidenciar la base de datos del seguimiento realizado por GSA al aseo y cafeteria, además el crtonograma de actividades de sensibilizacion de primer trimestre de la vigencia 2022 por lo cual se refleja una coherencia y la trazabilidad de la evidencia.</t>
  </si>
  <si>
    <t>Socializar los procedimientos de Aseo y Cafetería a los funcionarios y contratistas, así como al personal que presta el Servicio de Aseo y Cafetería.</t>
  </si>
  <si>
    <t>listas de asistencia</t>
  </si>
  <si>
    <t>La OCI verifico la coherencia del control  ya que al realizar la socializacion a los procedimieno de aseo y cafeteria a los funcionarios y contratistas se evita la materialización del riesgo identificado por lo cual el control establecido es efectivo y mitiga el riesgo.</t>
  </si>
  <si>
    <t>Diligenciar base de datos de Seguimiento a las actividades de servicio de vigilancia y seguridad privada</t>
  </si>
  <si>
    <t>Reporte de Base de Datos actualizada del control y Seguimiento del Servicio de Vigilancia y Seguridad Privada</t>
  </si>
  <si>
    <t>La OCI verifico el cumplimiento del control con el fin de prevenir el riesgo por lo cual se refleja que al  realizar el diligenciamiento de la base de datos de seguimiento a vigilancia, ademas la socializacion de los procedimientos se evita la materialización del riesgo por ende el control es efectivo y  coherente.</t>
  </si>
  <si>
    <t>La OCI pudo evidenciar la base de datos del seguimiento a  las actividades de vigilancia de primer trimestre de la vigencia 2022 por lo cual se releja una coherencia de la evidencia suministrada.</t>
  </si>
  <si>
    <t>Socializar los procedimientos de  vigilancia y seguridad privada a los funcionarios y contratistas, así como al personal que presta el Servicio de Seguridad privada.</t>
  </si>
  <si>
    <t xml:space="preserve">listas de asistencia </t>
  </si>
  <si>
    <t>La OCI pudo evidenciar el cronograma de actividades de sensibilizacion del GSA el cual realizará socialización de los procedimiento de vigilancia y aseo por lo cual se refleja una coherencia y la calidad de la evidencia suministrada.</t>
  </si>
  <si>
    <t>Diligenciar base de datos de Seguimiento y Control a la Gestión de Siniestros reportados al Grupo de Servicios Administrativos.</t>
  </si>
  <si>
    <t>Reporte de Base de datos de Seguimiento y Control a la Gestión de Siniestros reportados, al Grupo de Servicios Administrativos.</t>
  </si>
  <si>
    <t>La  OCI verifico el desempeño de los controles ya que al diligencia la base de datos de la gestion de los siniestros reportados al GSA  y al socializar los procedimiento de administracion de polizas de seguros esto con el fin de evitar que se materialice el riesgo identificado por lo cual se refleja una efectividad de los controles y previene el riesgo.</t>
  </si>
  <si>
    <t>La OCI pudo evidenciar la base de datos de los sinistros que se han presentado por lo cual la evidencia es coherente y efectiva.</t>
  </si>
  <si>
    <t>Socializar los procedimientos de Administración de Pólizas de Seguros a los Vicepresidentes, Gerentes jefes de oficina, Coordinadores, así como a  los funcionarios y contratistas</t>
  </si>
  <si>
    <t>La OCI pudo constatar el cronograma para las actividade de socializacion y sensibilizacion por parte de GSA por ende se refleja la coherencia  y oportuna de la evidencia.</t>
  </si>
  <si>
    <t>Diligenciar base de datos de Seguimiento y Control a la prestación del servicio de transporte aéreo y terrestre de la Entidad</t>
  </si>
  <si>
    <t>Reporte Base de datos de Seguimiento y Control a la prestación del servicio de transporte aéreo y terrestre de la Entidad</t>
  </si>
  <si>
    <t>La OCI verifico el desempeño  de los controles por lo que al diligenciar la base de datos a la prestacion del servicio de transporte aereo y terrestre ademas la socializacion del procedimiento de expedición de tiquetes aereos y administracion de vehiculos , con el fin de prevenir el riesgo, por lo cual los controles son efectivos y coherentes.</t>
  </si>
  <si>
    <t>La OCI pudo evidencia la base de datos de transporte aereo y terrestre este documento cuenta con la trazabilidad de la información esto refleja una oportuna y calidad de la evidencia suministrada.</t>
  </si>
  <si>
    <t>Socializar los procedimientos de  Expedición de tiquetes aéreos y administración de vehículos, a los Enlaces de las dependencias, jefes de dependencia, así como a los contratistas prestadores de los servicios de Transporte Terrestre y Aéreo.</t>
  </si>
  <si>
    <t>Lista de asistencia</t>
  </si>
  <si>
    <t>La OCI pudo evidenciar que el cronograma suministrado muestra la actividades que se tiene para realizar a partir del segundo trimestre de la vigencia 2022.</t>
  </si>
  <si>
    <t>Diligenciar base de datos de Seguimiento y Control a la gestión de reporte de las facturas para el pago de Servicios Públicos de la Entidad.</t>
  </si>
  <si>
    <t>Reporte Base de datos de Seguimiento y Control a la gestión de reporte de las facturas para el pago de Servicios Públicos de la Entidad.</t>
  </si>
  <si>
    <t>La OCI verifico el desempeño del los controles que se establecio para prevenir el riesgo identificado ya que al diligencia la base de datos a la gestión de reporte de las facturas para el pago de servicios publicos y elaborar memorando con el fin de generar los pagos de facturas de servicio publicos , por lo cual se refleja la efectividad de mitigar el riesgo y la coherencia de los controles.</t>
  </si>
  <si>
    <t>La OCI pudo constatar la base de datos que tiene que ver con el pago de servicios publicos por lo cual muestra la informacion y la trazabilidad de la informacion este documento fue realizado para el primer trimestre de la vigencia 2022.</t>
  </si>
  <si>
    <t>Elaborar memorando dirigido al nivel desconcentrado identificando lineamientos para la gestión del pago de Facturas de Servicios Públicos.</t>
  </si>
  <si>
    <t>Correo electrónico remitiendo memorando a Gerencia de Seguimiento y Control y Coordinadores de PAR</t>
  </si>
  <si>
    <t>La OCI en este caso no pudo constatar que el GSA SE enencuentra en la construccion del conograma de sensiblización.</t>
  </si>
  <si>
    <t>Realizar revisión de los actos administrativos devueltos</t>
  </si>
  <si>
    <t>a) Memorandos a grupos de trabajo
b) Informe de gestión</t>
  </si>
  <si>
    <t xml:space="preserve">Verificadas las evidencias del primer cuatrimestre del 2022, se reportaron en la carpeta OneDrive del proceso MIS6 Gestión Integral de la Información Minera, los soportes que dan cuenta de la aplicación del control fueron cargados en oportunidad  y corresponden a un control efectivo, coherente y adecuado para prevenir y evitar la materialización del riesgo de corrupción identificado por el líder del proceso. se aportaron las siguientes reportes certificados de anotaciones, publicación de Registro Minero y PAA  n </t>
  </si>
  <si>
    <t>Verificadas las evidencias del primer cuatrimestre reportada en la carpeta OneDrive del proceso MIS4 Gestión Integral para el Seguimiento y Control - Fiscalización se observó que las mismas fueron reportadas en oportunidad y calidad y son coherentes con la evidencia generada como implementación del control.</t>
  </si>
  <si>
    <t>Aplicar control de calidad sobre los actos administrativo</t>
  </si>
  <si>
    <t>Corroboradas las evidencias del primer cuatrimestre reportada en la carpeta OneDrive del proceso MIS6 Gestión Integral de la Información Minera, los soportes que dan cuenta de la aplicación del control fueron cargadas en oportunidad y corresponden a un control efectivo, coherente y adecuado para prevenir y evitar la materialización del riesgo de corrupción identificado por el líder del proceso. se aportaron los correos alertando a los coordinadores de los actos administrativos que no procedió su inscripción en el RMN</t>
  </si>
  <si>
    <t>Verificadas las evidencias del primer cuatrimestre reportada en la carpeta OneDrive del proceso MIS6 Gestión Integral de la Información Minera, se observó que fueron reportadas en oportunidad y son coherentes con la evidencia generada como implementación del control.</t>
  </si>
  <si>
    <t xml:space="preserve">Ejecutar los siguientes controles:
a) Acceso restringido a la tabla de reparto a los grupos y backup de la tabla
b) Revisar que el orden cronológico se mantenga y que las modificaciones se justifiquen </t>
  </si>
  <si>
    <t>a) Tabla de asignación RNM
b) Acta de revisión de aplicación de orden de asignación</t>
  </si>
  <si>
    <t xml:space="preserve">En cuanto al seguimiento del primer cuatrimestre del año 2022, la Oficina de control interno verificó que los controles empleados por parte del líder del proceso con el fin de evitar la materialización del riesgo identificado, observando que son coherentes y efectivos  respecto a los riesgos definidos.
Como evidencia de la aplicación del control se observo Tabla de asignación RNM
y Acta de revisión de aplicación de orden de asignación
</t>
  </si>
  <si>
    <t>Revisar las solicitudes de actualización o incorporación devueltas</t>
  </si>
  <si>
    <t>a) Memorandos o correos electrónicos a grupos de trabajo
b) Informe de gestión</t>
  </si>
  <si>
    <t xml:space="preserve">En cuanto al seguimiento del primer cuatrimestre del año 2022, la Oficina de control interno verificó que los controles empleados por parte del líder del proceso con el fin de evitar la materialización del riesgo identificado, observando que son coherentes y efectivos  respecto a los riesgos definidos.
Como evidencia de la aplicación del control se observo correos alertando a los coordinadores de los actos administrativos e informe mensual
</t>
  </si>
  <si>
    <t>Controlar la administración de roles y usuarios que se encuentra integrada al directorio activo</t>
  </si>
  <si>
    <t>Registro de las solicitudes en iMac de asignación de roles</t>
  </si>
  <si>
    <t>Corroboradas las evidencias del primer cuatrimestre reportada en la carpeta OneDrive del proceso MIS6 Gestión Integral de la Información Minera, los soportes que dan cuenta de la aplicación del control fueron cargadas en oportunidad y corresponden a un control efectivo, coherente y adecuado para prevenir y evitar la materialización del riesgo de corrupción identificado por el líder del proceso. se aportaron los formato IMAC</t>
  </si>
  <si>
    <t xml:space="preserve">Determinación de regalías por un valor inferior al que corresponde </t>
  </si>
  <si>
    <t>Administrar base de datos en Excel formuladas para verificar los cálculos.</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</si>
  <si>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no obstante no se pudo determinar debido a la falta de diligenciamiento completo del monitoreo por parte del líder del proceso si se materializó el riesgo. Número de evidencias revisadas: Carpeta Riesgo de Corrupción 1: 3 evidencias relacionadas con el control de cálculos.</t>
  </si>
  <si>
    <t>Verificadas las evidencias del primer cuatrimestre reportada en la carpeta OneDrive del proceso se observó que las mismas fueron reportadas en oportunidad y calidad y son coherentes con la evidencia generada como implementación del control.</t>
  </si>
  <si>
    <t>Aplicar filtro de revisión del informe de distribución.</t>
  </si>
  <si>
    <t>El Líder del Proceso no diligenció información referente al seguimiento, evidencias, materialización del riesgo, ni la necesidad de activación de plan de contingencia para esta actividad de control, razón por la cual, la OCI no pudo determinar si las evidencias reportadas en la carpeta OneDrive del proceso corresponden a ésta actividad de control, adicionalmente no se pudo determinar debido a la falta de diligenciamiento total del monitoreo por parte del líder del proceso si se materializó el riesgo.</t>
  </si>
  <si>
    <t xml:space="preserve">Al no diligenciarse por parte del líder del proceso información referente al monitoreo, la OCI no pudo determinar la relación de ésta actividad de control con la evidencia cargada en la carpeta OneDrive del proceso y por ende su oportunidad, calidad y coherencia. </t>
  </si>
  <si>
    <t>Verificar los recursos sin identificar</t>
  </si>
  <si>
    <t>Informe de distribución GRD (soporte físico)</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</si>
  <si>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no obstante no se pudo determinar debido a la falta de diligenciamiento completo del monitoreo por parte del líder del proceso si se materializó el riesgo. Número de evidencias revisadas: Carpeta Riesgo de Corrupción 1: 2 evidencias relacionadas con comunicaciones al Ministerio de Hacienda sobre transferencias de recursos de regalías y distribuciones.</t>
  </si>
  <si>
    <t xml:space="preserve">Verificada la información en la carpeta OneDrive no se observó evidencia de la implementación del control, la OCI no pudo determinar si el control fue efectivo para evitar la materialización del riesgo </t>
  </si>
  <si>
    <t xml:space="preserve"> la OCI  no evidenció soportes en la carpeta OneDrive para el control  y por ende su oportunidad, calidad y coherencia.</t>
  </si>
  <si>
    <t xml:space="preserve">Determinación de canon superficiario por un valor inferior al que corresponde </t>
  </si>
  <si>
    <t xml:space="preserve">Al no realizarse el seguimiento al monitoreo por parte del líder del proceso,  la OCI no pudo determinar la relación de ésta actividad de control con la evidencia cargada en la carpeta OneDrive del proceso y por ende su oportunidad, calidad y coherencia. </t>
  </si>
  <si>
    <t>Numerar de cada certificado.</t>
  </si>
  <si>
    <t>Oficio de transferencias</t>
  </si>
  <si>
    <t>Realizar proceso de transferencia sistematizado por websafi</t>
  </si>
  <si>
    <t>Revisar digitalmente  las minutas del contrato para verificar que se tomen los datos correctos</t>
  </si>
  <si>
    <t xml:space="preserve">Informes de causación mensual 
informes de inscripción de títulos nuevos
</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</si>
  <si>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no obstante no se pudo determinar debido a la falta de diligenciamiento completo del monitoreo por parte del líder del proceso si se materializó el riesgo. Número de evidencias revisadas: Carpeta Riesgo de Corrupción 2-Canon: 1 evidencia relacionada con la causación e identificación del canon superficiario.</t>
  </si>
  <si>
    <t>Realizar proceso de automatización en Websafi módulo canon superficiario</t>
  </si>
  <si>
    <t>Administrar sistema (parámetros de cálculo)  de manera concentrada en una sola persona</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</si>
  <si>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no obstante no se pudo determinar debido a la falta de diligenciamiento completo del monitoreo por parte del líder del proceso si se materializó el riesgo. Número de evidencias revisadas: Carpeta Riesgo de Corrupción 3-Trazabilidad: 1 evidencia relacionada con el trazabilidad del sistema.</t>
  </si>
  <si>
    <t xml:space="preserve"> Lista de chequeo
</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</si>
  <si>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no obstante no se pudo determinar debido a la falta de diligenciamiento completo del monitoreo por parte del líder del proceso si se materializó el riesgo. Número de evidencias revisadas: Carpeta Riesgo de Corrupción 4-Vuce: 1 evidencia relacionada con el registro de exportaciones de minerales aprobadas por la entidad con controles.</t>
  </si>
  <si>
    <t>Grupo interno de revisión por muestreo (auditoría</t>
  </si>
  <si>
    <t xml:space="preserve"> Reportes resultado de la auditoría (hallazgos)</t>
  </si>
  <si>
    <t>Reporte de VUCE de trámites en cola
información en VUCE"</t>
  </si>
  <si>
    <t xml:space="preserve">Reportes resultado de la auditoría (hallazgos)
</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</si>
  <si>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Número de evidencias revisadas: Carpeta Riesgo de Corrupción 5-RUCOM: 1 evidencia relacionada Reporte Datos Operación.</t>
  </si>
  <si>
    <t>Consultar si está certificado en el sistema RUCOM</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</si>
  <si>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no obstante no se pudo determinar debido a la falta de diligenciamiento completo del monitoreo por parte del líder del proceso si se materializó el riesgo. Número de evidencias revisadas: Carpeta Riesgo de Corrupción 6-Conceptos Económicos: 1 evidencia relacionada con el registro de asignación a profesionales para elaboración de conceptos económicos.</t>
  </si>
  <si>
    <t>a) Matriz de seguimiento de asignaciones 
b) Herramienta de fiscalización</t>
  </si>
  <si>
    <t>Modificar la prioridad u obviarlo dentro de la programación de control a un título minero, para beneficio del tercero.</t>
  </si>
  <si>
    <t>Hacer seguimiento a la programación y ejecución de la misma</t>
  </si>
  <si>
    <t>Verificadas las evidencias del primer cuatrimestre reportada en la carpeta Onedrive del proceso MIS4 Gestión Integral para el Seguimiento y Control - Fiscalización, los soportes que dan cuenta de la aplicación del control fueron cargados en oportunidad  y corresponden a un control efectivo, coherente y adecuado para prevenir y evitar la materialización del riesgo de corrupción identificado por el lider del proceso. Número de evidencias revisadas: Febrero: 2, Marzo: 4, Abril: 3 con correo instrucciones de seguimiento.</t>
  </si>
  <si>
    <t>Verificadas las evidencias del primer cuatrimestre reportada en la carpeta Onedrive del proceso MIS4 Gestión Integral para el Seguimiento y Control - Fiscalización se observó que las mismas fueron reportadas en oportunidad y calidad y son coherentes con la evidencia generada como implementación del control.</t>
  </si>
  <si>
    <t>Realizar seguimiento y verificación de los títulos priorizados a través del comité de seguimiento a la fiscalización</t>
  </si>
  <si>
    <t xml:space="preserve">Actas de Comités de seguimiento de fiscalización (mensual) </t>
  </si>
  <si>
    <t>Corroboradas las evidencias del primer cuatrimestre reportada en la carpeta Onedrive del proceso MIS4 Gestión Integral para el Seguimiento y Control - Fiscalización, los soportes que dan cuenta de la aplicación del control fueron cargadas en oportunidad y corresponden a un control efectivo, coherente y adecuado para prevenir y evitar la materialización del riesgo de corrupción identificado por el lider del proceso. No se aporta justificación de la no aplicación de los lineamienos en materia de fiscalización contenidos en la Resolución 40008 de 2021 para el bienio 2021-2022, de conformidad con lo establecido en el parágrafo, del numeral 3.2., del artículo 2, el parágrafo transitorio del artículo 3, el artículo 4 y 5 de la mencionada resolución. Número de evidencias revisadas: Febrero: 2, Marzo: 4, Abril: 3 Actas de Comité de Fiscalización.</t>
  </si>
  <si>
    <t>Verificadas las evidencias del primer cuatrimestre reportada en la carpeta Onedrive del proceso MIS4 Gestión Integral para el Seguimiento y Control - Fiscalización se observó que fueron reportadas en oportunidad y son coherentes con la evidencia generada como implementación del control.</t>
  </si>
  <si>
    <t>Aprobación de la obligación / requerimiento sin el cumplimiento de requisitos o con requisitos falsos</t>
  </si>
  <si>
    <t xml:space="preserve">Aplicar listas de chequeo </t>
  </si>
  <si>
    <t>Verificadas las evidencias del primer cuatrimestre reportada en la carpeta Onedrive del proceso MIS4 Gestión Integral para el Seguimiento y Control - Fiscalización, los soportes se encuentran diligenciados y corresponden a la aplicación del control definido por el lider del proceso, el cual es efectivo, coherente y adecuado para prevenir y evitar la materialización del riesgo de corrupción identificado.</t>
  </si>
  <si>
    <t>Obligaciones incumplidas y evidenciadas en el acta que no se incluyen en el informe</t>
  </si>
  <si>
    <t>Reportes de la Herramienta de Fiscalización para el seguimiento a las inspecciones de campo y evaluaciones documentales.</t>
  </si>
  <si>
    <t xml:space="preserve">Corroboradas las evidencias del primer cuatrimestre reportada en la carpeta Onedrive del proceso MIS4 Gestión Integral para el Seguimiento y Control - Fiscalización, los soportes que dan cuenta de la aplicación del control fueron cargadas en oportunidad y corresponden a un control efectivo, coherente y adecuado para prevenir y evitar la materialización del riesgo de corrupción identificado por el lider del proceso. </t>
  </si>
  <si>
    <t>Descripción inadecuada del incumplimiento generado que amerite algún tipo de apremio a imponer (multa/caducidad)</t>
  </si>
  <si>
    <t>Corroboradas las evidencias del primer cuatrimestre reportada en la carpeta Onedrive del proceso MIS4 Gestión Integral para el Seguimiento y Control - Fiscalización, los soportes que dan cuenta de la aplicación del control fueron cargadas en oportunidad y corresponden a un control efectivo, coherente y adecuado para prevenir y evitar la materialización del riesgo de corrupción identificado por el lider del proceso. Número de evidencias revisadas: Febrero: 7, Marzo: 3, Abril: 4 con reportes herramientas de fiscalización para seguimiento de inspecciones de campo.</t>
  </si>
  <si>
    <t>Hacer seguimiento a los tiempos de cargue de informes, autos y asignaciones en la herramienta de fiscalización</t>
  </si>
  <si>
    <t>Reportes de la herramienta de los tiempos de cargue de informes y autos y asignaciones
Matriz de No Conformidades (asociadas a los procedimientos Inspecciones de Campo y Seguimiento a las Obligaciones del Titulo Minero)</t>
  </si>
  <si>
    <t xml:space="preserve">Corroboradas las evidencias del primer cuatrimestre reportada en la carpeta Onedrive del proceso MIS4 Gestión Integral para el Seguimiento y Control - Fiscalización, los soportes que dan cuenta de la aplicación del control reporte de herramienta de los tiempos de cargue y matriz de no conformidades fueron reportadas en oportunidad y corresponden a un control efectivo, coherente y adecuado para prevenir y evitar la materialización del riesgo de corrupción identificado por el lider del proceso.  Número de evidencias revisadas: Febrero: 2, Marzo: 1, Abril: 1 con reportes herramientas de fiscalización de cargue de informe, autos y asignaciones. </t>
  </si>
  <si>
    <t xml:space="preserve">VoBo de los Actos administrativos 
Correos electrónicos </t>
  </si>
  <si>
    <t>Verificadas las evidencias del primer cuatrimestre reportada en la carpeta Onedrive del proceso MIS4 Gestión Integral para el Seguimiento y Control - Fiscalización, los soportes cargados en el anexo 6 que dan cuenta de la aplicación del control fueron cargados en oportunidad  y corresponden a un control efectivo, coherente y adecuado para prevenir y evitar la materialización del riesgo de corrupción identificado por el lider del proceso. Número de evidencias revisadas: Febrero: 8, Marzo: 10, Abril: 7 con actos administrativos que reportan controles de revisión y correos electrónicos con los que se emiten aprobación de los proyectos de acto administrativo por parte de los filtros correspondientes.</t>
  </si>
  <si>
    <t>Dar trámite a solicitudes de modificación de titulos mineros sin el consentimiento del titular minero para beneficio de un tercero</t>
  </si>
  <si>
    <t>Elaborar acto administrativo en formato prestablecido por el grupo que contiene información de validación de requisitos aplicables al trámite, y adelantar procesos de validación por parte de profesionales que ejercen la función de revisión</t>
  </si>
  <si>
    <t>Acto administrativo  diligenciado con validaciones</t>
  </si>
  <si>
    <t>Verificadas las evidencias del primer cuatrimestre reportada en la carpeta Onedrive del proceso MIS4 Gestión Integral para el Seguimiento y Control - Fiscalización, los soportes cargados en el anexo 12 que dan cuenta de la aplicación del control fueron cargados en oportunidad  y corresponden a un control efectivo, coherente y adecuado para prevenir y evitar la materialización del riesgo de corrupción identificado por el lider del proceso. Número de evidencias revisadas: Febrero: 4 actos administrativos de los cuales 2 corresponden a tramites adelantados por la plataforma Anna Minería y 2 por fuera de la plataforma Anna, Marzo: 4 actos administrativos de los cuales 2 corresponden a tramites adelantados por la plataforma Anna Minería y 2 por fuera de la plataforma Anna, Abril: 4 actos administrativos de los cuales 2 corresponden a tramites adelantados por la plataforma Anna Minería y 2 por fuera de la plataforma Annan con actos administrativos que reportan controles de revisión por parte de los filtros correspondientes.</t>
  </si>
  <si>
    <t>Informe de cumplimiento de condiciones de seguridad de una mina, sin que se cumpla con la normativa vigente</t>
  </si>
  <si>
    <t>En cuanto al seguimiento del primer cuatrimestre del año 2022, la Oficina de Control Interno verificó que los controles empleados por parte del líder del proceso, y de acuerdo a la información reportada en los informes de visita que son coherentes y efectivos  respecto a los riesgos definidos para prevenir la materialización del mismo.</t>
  </si>
  <si>
    <t xml:space="preserve">La Oficina de Control Interno, pudo determinar mediante las evidencias aportadas con los dos informes de visita, que estan acorde con el riesgo definido en relación al cumplimiento de las condiciones de seguridad y normatividad vigente en dichas minas. </t>
  </si>
  <si>
    <t>Conclusiones de la investigación por accidente mortal minero, que no son coherentes con las evidencias halladas</t>
  </si>
  <si>
    <t>Realizar investigación con equipo  conformado por ARL y  acompañamiento del Ministerio de Trabajo</t>
  </si>
  <si>
    <t>En cuanto al seguimiento del primer cuatrimestre del año 2022, la Oficina de control interno verificó que los controles empleados por parte del líder del proceso, son coherentes y efectivos  respecto a los riesgos definidos para prevenir la materialización del mismo. 
Para este primer cuatrimestre se realizaron 10 investigaciones de Accidentes Mineros Mortales y por tanto se realizaron 10 revisiones a los expedientes mineros.</t>
  </si>
  <si>
    <t xml:space="preserve">De las evidencias aportadas, esta oficina pudo determinar que están acorde con el riesgo definido, las cuales se reportaron en oportunidad,  calidad en los términos solicitados, se reportan los  informes finales y de revisión de las investigaciones de los accidentes mortales  en el cuatrimestre evaluado </t>
  </si>
  <si>
    <t>Revisión del expediente minero</t>
  </si>
  <si>
    <t>Formato de revisión de expediente</t>
  </si>
  <si>
    <t>Adquisición y desarrollo de soluciones tecnológicas que no cumplan con el alcance y las necesidades reales de la ANM para beneficio propio o de un tercero</t>
  </si>
  <si>
    <t>Realizar reuniones de arquitectura empresarial para validar necesidades</t>
  </si>
  <si>
    <t>Programación de reunión, presentaciones, informes, listas de asistencia, correos electrónicos, grabaciones.</t>
  </si>
  <si>
    <t xml:space="preserve">La OCI pudo observa que el control es efectivo para prevenir el riesgo identificado ya que se evidencia el seguimiento a la actualización del catálogo de infraestructura mediante la socialización  de las necesidades y ajustes a los proyectos de la OTI de acuerdo con el Plan de Trabajo de Arquitectura Empresarial y Plan de Comunicaciones del PETIC. 
</t>
  </si>
  <si>
    <t>En cuanto a la evidencias aportadas se observa coherencia de los documentos relacionados con Listas de Asistencia de las reuniones de la Mesa de Arquitectura Empresarial, catálogo de infraestructura, Plan de Trabajo de Arquitectura Empresarial y Plan de Comunicaciones del PETIC para los meses de febrero, marzo y abril.</t>
  </si>
  <si>
    <t>Realizar reuniones con la alta dirección para validar ajustes a los proyectos</t>
  </si>
  <si>
    <t>Adelantar procesos contractuales de soporte de primero, segundo y tercer nivel.</t>
  </si>
  <si>
    <t>Documentos contractuales      Reporte Usuarios Roles Accesos.</t>
  </si>
  <si>
    <t>Se visualizan los informes de gestión de los servicios de monitoreo, Protección diagnóstico, pruebas y actividades relacionadas con el componente de seguridad de la plataforma tecnológica y el Sistema de gestión de Seguridad de la Información de la ANM que se realiza a través de la Unión Temporal DIGISOF para los meses de febrero, marzo y abril, de igual manera se presentan los Actas de Inicio y orden de compra del contrato SGR-412-2021, antiguo proveedor del servicio de mesa de ayuda y el acta de inicio SGR-104-2022 del nuevo proveedor de mesa ayuda UT PS&amp;MC. Se observa la gestión de control a usuarios con base en los contratos suscritos por la entidad, gestión de usuarios, donde se verifican los roles de usuarios gestionados por el aplicativo Aranda, lo que denota un control efectivo a mitigar el riesgo .</t>
  </si>
  <si>
    <t>Las evidencias aportadas guardan coherencia con los controles definidos para mitigar el riesgo, sin embargo se recomienda que en los documentos aportados como las actas de inicio se presenten con todas las firmas de los involucrados, además de las prórrogas y adiciones del contrato de mesa de ayuda con el proveedor anterior para establecer hasta cuando este proveedor presto sus servicios.</t>
  </si>
  <si>
    <t>Activar logs de los sistemas de información y contar con sistema de alertamiento de monitoreo</t>
  </si>
  <si>
    <t>Informes, reporte de logs</t>
  </si>
  <si>
    <t>Realizar monitoreo a través de los reportes SOC y realizar remediación de vulnerabilidades</t>
  </si>
  <si>
    <t>Reportes de monitoreo</t>
  </si>
  <si>
    <t>Dilación en la atención de incidentes tecnológicos e interrupción de la prestación del servicio para beneficiar un interés particular.</t>
  </si>
  <si>
    <t>Verificar en Aranda los tiempos de atención a incidentes</t>
  </si>
  <si>
    <t>Informes de Mesa de Ayuda</t>
  </si>
  <si>
    <t>Se observan los informes de mesa de ayuda en cuanto al soporte, mantenimiento y atención de usuarios, con su respectiva tabla de gestión de incidentes generado por el aplicativo Aranda, lo cual permite verificar el cumplimiento en los tiempos de atención de los mismos, lo que denota un control efectivo para mitigar el riesgo</t>
  </si>
  <si>
    <t>Las evidencias aportadas guardan coherencia con los controles definidos para mitigar el riesgo.</t>
  </si>
  <si>
    <t>Indebida gestión en la remediación de vulnerabilidades para beneficio de un tercero</t>
  </si>
  <si>
    <t>Realizar seguimiento mensual a la remediación de las vulnerabilidades criticas</t>
  </si>
  <si>
    <t>Correos electrónicos,
Listados de asistencia, Presentaciones, Infomes</t>
  </si>
  <si>
    <t>La OCI pudo observar que aunque se están llevando acciones de bloqueo para mitigar los riesgos de correo sospechosos o fraudulentos, estas acciones son mínimas en relación a las vulnerabilidades que se presentan en la tabla de vulnerabilidades RETEST, las cuales mucha de estas se encuentran en estado de migración, abierta y gestión y no se presenta un avance oportuno de las mismas.</t>
  </si>
  <si>
    <t>La información de las evidencias aportadas no son suficientes para analizar los avances que se están llevando a cabo por parte de la Oficina de Tecnología e Información. Por lo tanto se recomienda desde la OCI, aportar evidencias que puedan dar seguimiento y comprobar estos avances.</t>
  </si>
  <si>
    <t>Priorizar el plan de vulnerabilidades basado en la severidad de la debilidad (categoría 5 y 4).</t>
  </si>
  <si>
    <t>Plan de remediación de vulnerabilidades, informes, correos</t>
  </si>
  <si>
    <t>Ejecutar escaneo de vulnerabilidades - Retest</t>
  </si>
  <si>
    <t>Matriz de vulnerabilidades</t>
  </si>
  <si>
    <t>Aprobación de criterios de aceptación de los bienes y servicios tecnológicos sin que se cumplan con los requerimientos de la Entidad para beneficio propio o de un tercero</t>
  </si>
  <si>
    <t>Participar en sesiones de socialización en materia contractual, convocadas por el Grupo de Contratación.                                                          Elaborar documentos precontractuales por parte de los profesionales designados en la dependencia y solicitar revisión al Grupo de Contratación</t>
  </si>
  <si>
    <t>Correos electrónicos, documentos precontractuales aprobados</t>
  </si>
  <si>
    <t>La OCI no puede determinar por medio de las asistencia de capacitaciones en temas contractuales, que el funcionario, supervisor o apoyo al supervisor ha realizado el seguimiento a las actividades de control para el riesgo de aprobación de criterios de aceptación de los bienes y servicios tecnológicos por parte de la Oficina de Tecnología e información.</t>
  </si>
  <si>
    <t>Las evidencias aportadas no tienen relación en cuanto no se puede constatar el control que se hace a la aprobación de criterios de aceptación de los bienes y servicios tecnológicos. Por lo tanto, la OCI recomienda para evidenciar el avance de los controles a este riesgo, presentar formatos o documentos de la etapas contractuales que se estan llevando desde la OTI para  determinar controles y mitigar el riesgo.</t>
  </si>
  <si>
    <t>Aplicar o hacer efectivas pólizas de cumplimiento en los casos en que no se cumpla con el bien o servicio contratado</t>
  </si>
  <si>
    <t>Documentos gestión contractual, correos electrónicos, aplicación de pólizas</t>
  </si>
  <si>
    <t>Priorizar el trámite de la solicitud en beneficio propio o de un tercero</t>
  </si>
  <si>
    <t>Asignar  en orden cronológico de las solicitudes</t>
  </si>
  <si>
    <t>De acuerdo conlas evidencias suministradas por la Gerencia de Promoción, la OCI pudo determinar que durante el primer cuatrimestre de 2022 Se verificaron en articulación con el responsable de administrar la base de datos, que las solicitudes de ARE se asignan en orden cronológico de llegada.
Con lo anterior se verifica que el control es efectivo y coherente con el riesgo de corrupción identificado.</t>
  </si>
  <si>
    <t>La OCI corroboró la oportunidad de las evidencias dispuestas en la carpeta compartida señalada por el Grupo de Planeación, donde se  adjunta un archivo de Excel denominado "GESTIÓN REPARTO 2022 - abril", se evidencia la entrega de solicitudes (columna C) agrupadas por número de planilla (columna J), a los equipos de trabajo con inmediatez a partir del reparto desde el sistema de correspondencia. (Hojas 1 al 4)</t>
  </si>
  <si>
    <t>Declarar y delimitar un Área de Reserva Especial; y señalar, delimitar y/o establecer una Zona Minera para beneficio propio o de un tercero</t>
  </si>
  <si>
    <t>Aplicar filtros técnicos en las evaluaciones documentales e informes de visita, y filtros jurídicos de revisión de los actos administrativos</t>
  </si>
  <si>
    <t>Correos electrónicos
Vistos buenos en evaluaciones documentales e informes de visita
Visto bueno en el acto administrativo</t>
  </si>
  <si>
    <t>De acuerdo conlas evidencias suministradas por la Gerencia de Promoción, la OCI pudo determinar que durante el primer cuatrimestre de 2022 se verificaron en articulación con el responsable de administrar la base de datos, que las solicitudes de ARE en trámite o declaradas se asignan para filtros técnicos en las evaluaciones documentales e informes de visita, y filtros jurídicos de revisión de los actos administrativos.
Con lo anterior se verifica que el control es efectivo y coherente con el riesgo de corrupción identificado.</t>
  </si>
  <si>
    <t>La OCI corroboró la oportunidad de las evidencias dispuestas en la carpeta compartida señalada por el Grupo de Planeación, donde se adjunta archivo de Excel "GESTIÓN REPARTO 2022 abril", donde se evidencia que los informes se entregan para filtro técnico al servidor designado. Véase hoja 5. Se adjuntan autos y resoluciones de ARE de muestra.</t>
  </si>
  <si>
    <t>Determinar la viabilidad del proyecto al corto, mediano o largo plazo, disminuir o ratificar el área libre, o modificar la comunidad minera para beneficio propio o de un tercero</t>
  </si>
  <si>
    <t>Aplicar filtros técnico (Geólogo e ingeniero de minas) en la revisión del EGM</t>
  </si>
  <si>
    <t>Planilla de asignación
Visto bueno en el concepto</t>
  </si>
  <si>
    <t>La OCI confirmó que NO se realizó la actividad de "aplicar filtros técnico (Geólogo e ingeniero de minas) en la revisión del EGM" durante el primer cuatrimestre de 2022.</t>
  </si>
  <si>
    <t>N/A</t>
  </si>
  <si>
    <t xml:space="preserve">Asignar en orden de acuerdo a la numeración del acto administrativo que declara y delimita el área de reserva especial. </t>
  </si>
  <si>
    <t>Correos electrónicos y/o planilla</t>
  </si>
  <si>
    <t>La OCI confirmó que NO se realizó la actividad de "asignar en orden de acuerdo a la numeración del acto administrativo que declara y delimita el área de reserva especial" durante el primer cuatrimestre de 2022.</t>
  </si>
  <si>
    <t>Incidencia en la  decisión de si se otorga o rechaza el contrato de concesión para beneficio propio o de un tercero</t>
  </si>
  <si>
    <t xml:space="preserve">Realizar el reparto aleatorio de expedientes y filtro jurídico y técnico </t>
  </si>
  <si>
    <t xml:space="preserve">1. Base de datos de reparto (Legalización Minera) 
2. Correo electrónico y plataforma Anna Minería Contratación y Legalización)
3. Correos electrónicos con finalización de la tarea - conceptos técnicos  (Legalización Minera) 
4. Base de datos consecutivos conceptos técnicos (Legalización Minera) </t>
  </si>
  <si>
    <t>La OCI verificó la efectividad, coherencia y adecuada aplicación de controles para la mitigación del riesgo identificado, encontrando una posible debilidad asociada a diferencias, principalmente entre los aspectos controlados en el formato "Base de Reparto Legalizaciones" donde se advierten inconsistencias entre los meses de febrero, marzo y abril tales como la columna "Propósito" la cual se incluye solamente psara el mes de febrero; o en la columna "Estado a hoy de la asignación" la cual está con valor "0" en el mes de marzo o con error de referencia en la fecha máxima de entrega en el mes de abril; para el mes de febrero todas las casillas se marcan como estado "Vencido" pero en la casilla "Estado definitivo al Momento de Entrega" todos aparecen "En Término"; evidenciando una posible falla en la formulación de la hoja de Excel, donde en algunas de las asignaciones, se advierte un valor negativo superior a 4 mil "Días hasta la entrega".  Tampoco se advierte un dispositivo de seguridad para protejer la hoja de cálculo de posibles alteraciones manuales que garanticen y evidencien acceso restringido que garantice la aleatoriedad de la asignación de expedientes y filtro jurídico y técnico, acción que podría significar vulnerabilidad en el control establecido para mitigar la posibilidad de que se presente "Concepto técnico, jurídico y económico positivo sin el cumplimiento de requisitos, o concepto técnico negativo aun cuando se cumplen los requisitos en propuestas de contratación".  Por todo lo anterior la OCI recomienda evaluar la oportunidad que puede representar para mitigar la materialización del riesgo identificado, determinar e implementar las acciones pertinentes con el fin de lograr que el control cumpla efectivamente con garantizar "...el reparto aleatorio de expedientes y filtro jurídico y técnico".</t>
  </si>
  <si>
    <t xml:space="preserve">Aunque las evidencias fueron cargadas en oportunidad en la carpeta respectiva dispuesta por el Grupo de Planeación, es importante evaluar las recomendaciones efectuadas en la evaluación del desempeño del control.  De otro lado y en revisión de las demás evidencias presentadas, la OCI pudo corroborar los correos electrónicos con finalización de la tarea - conceptos técnicos, así como el orden en los consecutivos asignados.  </t>
  </si>
  <si>
    <t>Acceso de terceros a información no pública sobre áreas potenciales de reserva</t>
  </si>
  <si>
    <t>Custodiar la información por parte de servidores públicos designados por el Gerente o Vicepresidente de Promoción y Fomento</t>
  </si>
  <si>
    <t xml:space="preserve">La OCI pudo establecer que durante el primer cuatrimestre de 2022, el control se aplicó efectivamente, de manera coherente con el riesgo identificado y de acuerdo a lo definido en la matriz de riesgos de corrupción definida por la Gerencia de Promoción.   
Se pudo establecer que se aplican controles limitando el acceso a la información con reserva y su custodia se encuentra únicamente a cargo del equipo de trabajo encargado de realizar la gestión de identificacíón, análisis y depuración de zonas conforme insumo entregado para este fin por parte del SGC (Experto Técnico del grupo de Promoción - funcionario de planta y profesionales contratados para la conformación del equipo de trabajo para esta gestión: Geológo y 2 Profesionales SIG).
Lo anterior, conforme funciones establecidas para el Experto Técnico (Manual de Funciones No. 108) y las obligaciones de los contratos suscritos por parte del personal de apoyo, los cuales incluyen su correspondiente cláusula de confidencialidad (Cláusula No. 19 - Contratos N° ANM-111-2022, ANM-203-2022 y ANM-112-2022). 
Para asegurar el acceso a esta información únicamente por parte de las personas indicadas, el SGC habilita para la ANM un usuario para la consulta de informes de evaluación, cuando estos se encuentran disponibles. Asi mismo, el equipo de trabajo mencionado cuenta con una carpeta compartida a nivel interno en la ANM creada por la OTI con condiciones de acceso unicamente para sus integrantes. </t>
  </si>
  <si>
    <t>Incidencia externa indebida en la decisión de declaración o liberación de áreas</t>
  </si>
  <si>
    <t>Realizar seguimiento al cumplimiento de requisitos para declaración de Áreas Estratégicas Mineras</t>
  </si>
  <si>
    <t xml:space="preserve">La OCI pudo constatar que en el primer cuatrimestre de 2022 se ha gestionado el control establecido en el mapa de riesgos de corrupción, realizando satisfactoriamente el cumplimiento de requisitos para la declaración de los primeros bloques de AEM en 2022 (2 bloques de AEM de carbón en el Depto de Cesar, formalizadas mediante Res 045 y Res 046 del 3 de mayo de 2022), producto de la gestión adelantada y el  seguimiento permanente al avance y cumplimiento de los trámites correspondientes. 
Trámites adelantados que dieron lugar al cumplimiento de requisitos: 
*  Análisis de potencial y viabilidad de trámites de declaración de AEM (expedición del Concepto Técnico No. 004 de 2022)
* Expedición de las Resoluciones 025 y 029 de 2022 por medio de las cuales se define y reserva respectivamente un (1) bloque con potencial para minerales estratégicos en el Depto de Cesar.
* Solicitud a Ministerio del Interior de pronunciamiento sobre la procedencia, o no, de la consulta previa y de la obtención del consentimiento libre, previo e informado de comunidades étnicas en zonas con potencial priorizadas en el Depto del Cesar,  producto de lo cual el MinInterior expidió la Resolución ST-0191 de 2022 mediante la cual se establece que en la áreas de interés NO procede la consulta previa con comunidades étnicas.
* Gestión con el grupo de fomento, para la realización de las reuniones de concertación (el dia 4 de abril) con los alcaldes de La Jagua de Ibirico, Becerril y El Paso (Cesar) en desarrollo de los principios de coordinación, concurrencia y subsidiariedad en las zonas priorizadas con fines de declaración de AEM.
* Gestión para la confirmación de area libre en las zonas de interés (Certificado de Superposiciones ANM-CS-0587-22 expedido por el grupo de Catastro y registro minero) 
* Expedición de los Informes de Caracterización del Territorio No. 009 (Zona Calenturitas - Bloque 712) y 010 (Zona La Jagua - Becerrril - Bloque ZRP 732) de fecha 29 de abril de 2022. . 
De esta manera, se pudo verificar que el control es eficiente y coherente con el riesgo de corrupción identificado por la Gerencia de Promoción.  </t>
  </si>
  <si>
    <t>La OCI tuvo acceso a las evidencias aportadas por la Gerencia de Promoción, encontrando que estas corresponden con lo definido en el mapa de riesgos y dan cuenta de la aplicación del control de manera coherente.
Se pudo evidenciar: 1. Las Actas de Concertación de Becerril, El Paso y La Jagua de Ibirico; 2. Concepto Técnico 004 de 2022; 3. Informes de Caracterización N° 009 y 0010 de 2022; 4. Las Resoluciones 025, 029, 045 y 046 de 2022; y 5. La Resolución de procedencia de consulta previa ST 0191 de 2022.</t>
  </si>
  <si>
    <t>CONTROL DISCIPLINARIO</t>
  </si>
  <si>
    <t>Incumplimiento de funciones por parte de los servidores conforme a lo establecido en la norma y manual de funciones para beneficio particular</t>
  </si>
  <si>
    <t>Brindar acompañamiento por solicitud de los procesos/dependencias para realizar formulación y seguimiento a los planes de mejoramiento individual</t>
  </si>
  <si>
    <t>Plan de mejoramiento formulado 
Listas de asistencia</t>
  </si>
  <si>
    <t>De acuerdo con lo señalado por el Grupo de Gestión del Talento Humano y lo evidenciado por la OCI, se pudo determinar que durante el primer trimestre de 2022, no se ha presentado incumplimiento a las funciones por parte de los funcionarios de la ANM, motivo por el cual no se han generado planes de mejoramiento individual.
Por lo anterior se evidencia una acertada gestión del control, efectivo y es coherente con el riesgo identificado.</t>
  </si>
  <si>
    <t xml:space="preserve">Realizar acompañamiento y capacitación a los evaluadores </t>
  </si>
  <si>
    <t>De acuerdo con las evidencias aportadas por el Grupo de Gestión el Talento Humano, la OCI pudo determinar que durante el primer trimestre de 2022 se ha efectuado acompañamiento y capacitación a los evaluadores.  Se realizaron Comunicados para recordar proceso, obligaciones y plazos para la Evaluación del Desempeño Laboral - EDL.
Por lo anterior se evidencia una acertada gestión del control, efectivo y es coherente con el riesgo identificado.</t>
  </si>
  <si>
    <t>La OCI pudo evidenciar comunicado via Correo electrónico.y correos electrónicos de notificación y seguimiento respecto a obligaciones y plazos para la Evaluación del Desempeño Laboral - EDL.
Las evidencias son coherentes y dan cuenta de la gestión de controles para mitigar el riesgo identificado.</t>
  </si>
  <si>
    <t>Verificar el cumplimiento de la normatividad vigente y directrices del DAFP</t>
  </si>
  <si>
    <t>Borrador del documento / Socialización con sindicatos / publicación para comentarios/ Respuesta a comentarios y sugerencias / Manual de funciones actualizado</t>
  </si>
  <si>
    <t>De acuerdo con lo señalado por el Grupo de Gestión del Talento Humano y lo evidenciado por la OCI, se pudo determinar que durante el primer trimestre de 2022, no se han efectuadoado modificaciones al Manual de Funciones de la Entidad. Sin embargo se hace un llamado al GGTH para que en futuros reportes de gestión de los riesgos de corrupción, se dé cuenta de la gestión asociada al riesgo inherente, es decir, a los lineamientos correspondientes a las columnas C, F y H.  En el análisis presentado, el registro refiere al riesgo residual, es decir lo contemplado en las columnas k, L y N.</t>
  </si>
  <si>
    <t xml:space="preserve">Elaborar formato de verificación de cumplimiento de requisitos para validar competencias </t>
  </si>
  <si>
    <t xml:space="preserve">Certificación de cumplimiento de requisitos </t>
  </si>
  <si>
    <t>La OCI pudo verificar el nombramiento de dos (2) funcionarios nombramientos en el mes de abril: uno provisional y uno de libre nombramiento y remoción, constatando la elaboración del formato de verificación de cumplimiento de requisitos para validar competencias.
Por lo anterior se evidencia una acertada gestión del control, efectivo y es coherente con el riesgo identificado.</t>
  </si>
  <si>
    <t>Se corroboró como evidencia de la gestión del riesgo, certificación de revisión de cumplimiento de requisitos.
Las evidencias son coherentes y dan cuenta de la gestión de controles para mitigar el riesgo identificado.</t>
  </si>
  <si>
    <t>Verificar aleatoriamente con las instituciones educativas la validez de la documentación de los postulados</t>
  </si>
  <si>
    <t>Requerimiento y respuesta de las instituciones educativas</t>
  </si>
  <si>
    <t>Se pudo comprobar de acuerdo con las evidencias presentadas por el GGTH, la verificación con las instituciones educativas, respecto a la validez de la documentación de los funcionarios posesionados.  Se realizaron oficios a las universidades para verificación de títulos</t>
  </si>
  <si>
    <t>Se corroboró como evidencia de la gestión del riesgo, copia de cartas enviadass a las instituciones educativas solicitando comprobación de validez.
Las evidencias son coherentes y dan cuenta de la gestión de controles para mitigar el riesgo identificado.</t>
  </si>
  <si>
    <t>Favorecimiento a un tercero para proveer los servicios de capacitación de la ANM</t>
  </si>
  <si>
    <t>Elaborar estudios previos por parte de un grupo interdisciplinario y solicitar revisión al Grupo de Contratación</t>
  </si>
  <si>
    <t>Estudios previos revisados y aprobados</t>
  </si>
  <si>
    <t>La OCI comprobó de acuerdo con las evidencias aportadas por el GGTH que durante el primer cuatrimestre de 2022, se remitieron al Grupo de Contratación de la VAF evaluaciones técnicas en el marco del proceso de contratación del PIC2022.
Se evidencia una acertada gestión del control, efectivo y coherente con el riesgo identificado.</t>
  </si>
  <si>
    <t>Se verificó como evidencia el crreo de remisión de evaluaciones técnicas al Grupo de Contratación Institucional.
Las evidencias son coherentes y dan cuenta de la gestión de controles para mitigar el riesgo identificado.</t>
  </si>
  <si>
    <t>Elaborar diagnostico de necesidades de capacitación y concertar con todos los servidores de la ANM</t>
  </si>
  <si>
    <t>Diagnostico 
Encuesta de necesidades de capacitación</t>
  </si>
  <si>
    <t>Se pudo comprobar de acuerdo con las evidencias presentadas por el GGTH para el primer cuatrimestre de 2022, la realización del diagnóstico de necesidades para la presente vigencia, con participación de las Vicepresidencias, Despacho de Presidencia, Oficinas, Coordinadores de Grupo y Organizaciones Sindicales. Adicionalmente se realizó encuesta general a los funcionarios.  Dado que esta actividad de contratación tiene frecuencia anual, el control establecido finaliza en este periodo.</t>
  </si>
  <si>
    <t>Se verificó como evidencia, archivo excel con la tabulación de necesidades de capacitación 2022.
Las evidencias son coherentes y dan cuenta de la gestión de controles para mitigar el riesgo identificado.</t>
  </si>
  <si>
    <t>Favorecimiento a un tercero para proveer los servicios de bienestar e incentivos de la ANM</t>
  </si>
  <si>
    <t>Se pudo comprobar de acuerdo con las evidencias presentadas por el GGTH para el primer cuatrimestre de 2022, la estructuración de los estudios previos con profesionales de los grupos Gestión del Talento Humano y Contratación de la VAF. Se realizó contratación directa con la Caja de Compensación COMPENSAR, de conformidad con el art 39 de la Ley 21/82, el literal C del art 25 del Decreto 1567/98 y el Decreto 752/84.Igualmente se evidenció la sustentación de los estudios previos en SECOPII. 
Dado que esta actividad de contratación tiene frecuencia anual, el control establecido finaliza en este periodo.</t>
  </si>
  <si>
    <t>Se verificó como evidencia, contrato con COMPENSAR suscrito el pasado mes de febrero y disponible en la carpeta compartida de riesgos de corrupción.
Las evidencias son coherentes y dan cuenta de la gestión de controles para mitigar el riesgo identificado.</t>
  </si>
  <si>
    <t>Elaborar encuestas a todos los servidores de la ANM para priorizar temas de bienestar e incentivos de la vigencia</t>
  </si>
  <si>
    <t>Encuestas aplicadas</t>
  </si>
  <si>
    <t>Se pudo comprobar de acuerdo con las evidencias presentadas por el GGTH para el primer cuatrimestre de 2022, la realición de encuestas de necesidades para las actividades de bienestar 2022.  Dado que esta actividad  tiene frecuencia anual, el control establecido finaliza en este periodo.</t>
  </si>
  <si>
    <t>Se verificó como evidencia, el Plan Estratégico de TH - Contiene Plan Bienestar con necesidades de actividades.
Las evidencias son coherentes y dan cuenta de la gestión de controles para mitigar el riesgo identificado.</t>
  </si>
  <si>
    <t>Favorecimiento a un tercero para proveer los servicios de seguridad y salud en el trabajo de la ANM</t>
  </si>
  <si>
    <t>La OCI comprobó de acuerdo con las evidencias aportadas por el GGTH que durante el primer cuatrimestre de 2022, que se encuentra en proceso la realización de los estudios previos de la contratación de exámenes médicos para los funcionarios, los cuales se trabajarán conjuntamente con el grupo de contratación. Trámite disponible en SECOPII.
Se evidencia una acertada gestión del control, efectivo y coherente con el riesgo identificado.</t>
  </si>
  <si>
    <t>Se verificó como evidencia el correo de solicitud al Grupo de Contratación de cotizaciones por SECOPII.
Las evidencias son coherentes y dan cuenta de la gestión de controles para mitigar el riesgo identificado.</t>
  </si>
  <si>
    <t>Falsificación de soportes de situaciones administrativas para favorecimiento de terceros</t>
  </si>
  <si>
    <t>Revisar previamente actos administrativos y los soportes</t>
  </si>
  <si>
    <t xml:space="preserve">Acto administrativo con las revisiones </t>
  </si>
  <si>
    <t>Aunque el GGTH informa que no se han presentado casos en el periodo de presentación de este informe, no se ha evidenciado riesgo, la OCI recomienda orientar la gestión del riesgo frente a la realización de revisión de todos los actos administrativos que impliquen situaciones administrativas, evidenciando las revisiones respectivas en cada acto, así como una relación clara de cada acto administrativo.</t>
  </si>
  <si>
    <t>Se hace un llamado al GGTH para que en futuros reportes de gestión de los riesgos de corrupción, se dé cuenta de la gestión asociada al riesgo inherente, es decir, a los lineamientos correspondientes a las columnas C, F y H.  En el análisis presentado, el registro refiere al riesgo residual, es decir lo contemplado en las columnas k, L y N.</t>
  </si>
  <si>
    <t>Legalización de hechos cumplidos para favorecimiento particular o de terceros</t>
  </si>
  <si>
    <t>Verificar que las solicitudes se radiquen previamente a la situación</t>
  </si>
  <si>
    <t>Documento negando el trámite por extemporáneo</t>
  </si>
  <si>
    <t>Aunque el GGTH informa que no se han presentado casos en el periodo de presentación de este informe, no se ha evidenciado riesgo, la OCI recomienda orientar la gestión del riesgo frente a la verificación de las solicitudes con radicación previa a la situación, evidenciando el documento negando el trámite por extemporáneo, cuando aplique.</t>
  </si>
  <si>
    <t>Aplicar filtros y validaciones en la herramienta informática dispuesta para el caso</t>
  </si>
  <si>
    <t>Reportes de liquidación de la nomina</t>
  </si>
  <si>
    <t>Aunque el GGTH informa que no se han presentado casos en el periodo de presentación de este informe, no se ha evidenciado riesgo, la OCI recomienda orientar la gestión del riesgo frente a la confirmación de la aplicación de filtros y validaciones en la herramienta informática dispuesta para la elaboración de la nómina, evidenciando como gestión de los controles, los reportes de liquidación de la nomina.</t>
  </si>
  <si>
    <t>Solicitud o aceptación de algún tipo de beneficio por fuera del lineamiento legal, para no dar el tramite respectivo a las quejas.</t>
  </si>
  <si>
    <t>Asignar con acta de reparto</t>
  </si>
  <si>
    <t>Actas de reparto</t>
  </si>
  <si>
    <t xml:space="preserve">La OCI, una vez verificado el control aplicado y establecido en el mapa de riesgos de corrupción, pudo observar que es efectivo y coherente con el riesgo, al verificar que los controles son educados para prevenir y mitigar el riesgo, tal y como se observa en la evidencia soportada en las 8 Actas de Reparto, las cuales corresponde al Control No. 1. 
 </t>
  </si>
  <si>
    <t xml:space="preserve">La OCI pudo observar captura de imagen de 8 actas de reparto, evidencias que están acorde y son adecuadas para prevenir y mitigar el riesgo.
</t>
  </si>
  <si>
    <t>Revisión por parte de la coordinación del grupo de los actos administrativos proyectados</t>
  </si>
  <si>
    <t>Proyecto de acto administrativo con observaciones del coordinador</t>
  </si>
  <si>
    <t xml:space="preserve">Una vez verificado el control aplicado para el primer cuatrimestre, se pudo observar la imagen  captura de 24 proyecto de acto administrativo, por lo tanto, el control aplicado es efectivo y coherente para prevenir y mitigar el riesgo, es de anotar que estos proyectos de autos gozan de plena reserva legal.
</t>
  </si>
  <si>
    <t xml:space="preserve">Las evidencias fueron entregadas oportunamente, se observar captura de imagen, de 24 proyectos de actos administrativos revisados, evidencias que están acorde y son adecuadas con el control preventivo establecido.
</t>
  </si>
  <si>
    <t>Solicitud o aceptación de algún tipo de beneficio por fuera del lineamiento legal, para favorecer al investigado respecto a la responsabilidad disciplinaria que conlleva la actuación.</t>
  </si>
  <si>
    <t>Generar alertas a los abogados responsables del impulso de los procesos, sobre los términos procesales</t>
  </si>
  <si>
    <t xml:space="preserve">La OCI, pudo verificar que, en el primer cuatrimestre, se generaron 23 alertas a los abogados responsables del impulso de los procesos, según imagen captura de pantalla en los meses de enero y febrero se realizaron 10 alertas, en el mes de marzo 9 alertas y en el mes de abril se realizaron 4 alerta, según soporte captura de pantalla, siendo el control coherente con el riesgo identificado.
</t>
  </si>
  <si>
    <t xml:space="preserve">La OCI pudo evidenciar captura de imagen de 23 alertas a los abogados, durante el primer cuatrienio del 2022, siendo estas adecuadas y coherentes para prevenir y mitigar el riesgo.
</t>
  </si>
  <si>
    <t>Encaminar el concurso para favorecer un interés particular o de terceros.</t>
  </si>
  <si>
    <t>Solicitar a la Oficina de Control Interno la designación de un veedor para  la jornada de sensibilización</t>
  </si>
  <si>
    <t xml:space="preserve">Correo electrónico y/o Memorando </t>
  </si>
  <si>
    <t xml:space="preserve">Para el  primer cuatrimestre, no se tiene evidencias ya que la  jornada de sensibilización en derecho disciplinario, fue  programada para el tercer trimestre del año 2022, por lo antes expuesto no tienen evidencias si el control es efectivo y coherente ya que no se cuenta con soportes para evaluar.
</t>
  </si>
  <si>
    <t xml:space="preserve">Solicitar la publicación de las reglas de la jornada de sensibilización al Grupo de Comunicaciones </t>
  </si>
  <si>
    <t xml:space="preserve">Correo electrónico </t>
  </si>
  <si>
    <t>Indebida legalización de comisiones obteniendo para beneficio propio o favorecimientos a terceros.</t>
  </si>
  <si>
    <t>Adelantar la revisión de los documentos soportes de legalización</t>
  </si>
  <si>
    <t>Sistema de gestión documental se encuentran las evidencias de los documentos de entrada y salida de cada caso.</t>
  </si>
  <si>
    <t>El control asociado al riesgo se considera adecuado por parte la OCI en el marco de lograr el objetivo de mitigar el riesgo</t>
  </si>
  <si>
    <t>De acuerdo con las evidencias soportadas, se puede evidenciar correo donde se le indica a la funcionaria o contratista Ana Maria Gonzalez Borrero, así como el motivo legalización incompleta dado que solo adjuntó un documento soporte de la legalización, sin embargo, no es posible identificar a que documento hace referencia.</t>
  </si>
  <si>
    <t>No se materializó el riesgo para el periodo en revisión</t>
  </si>
  <si>
    <t>Se evidencia el control diligenciado por parte del grupo de trabajo encargado del proceso, la OCI estima este pertinente, sin embargo, no se encuentra realizado el moniterio por parte del lider del proceso, por lo tanto, la OCI estima no pertinerte realizar un pronunciamiento</t>
  </si>
  <si>
    <t>Se evidencia la póliza numero 8001003809 suministrado con fecha de vigencia hasta 13/Noviembre/2022, evidencia que se condisera adecuada teniendo en cuenta el control establecido por parte del equipo de trabajo</t>
  </si>
  <si>
    <t>El riesgo asociado no se materializó para el periodo comprendido en el primere cuatrimestre de la vigencia 2022</t>
  </si>
  <si>
    <t>Ordenar o efectuar pagos y/o movimientos financieros sin el lleno de los requisitos legales en beneficio propio o favorecimientos de un tercero.</t>
  </si>
  <si>
    <t>Realizar la revisión y validación de la documentación y soportes para pago.</t>
  </si>
  <si>
    <t>De acuerdo a lo establecido por parte del equipo de trabajo encargado del proceso, se puede inferir por parte de la OCI que el control es idóneo para el fin de prevenir y mitigar el riesgo asociado</t>
  </si>
  <si>
    <t>Teniendo en cuenta lo suministrado por el equipo de trabajo, se evidencia la relación de los perfiles y sus respectivos usuarios SIIF y SPGR, sin embargo, dicha relación es un archivo manual en excel y no capturas de pantalla oficiales. La OCI recomienda se extraigan los usuarios con perfiles directamente.</t>
  </si>
  <si>
    <t>La OCI considera el control diseñado como adecuado y acorde con el riesgo que se pretende prevenir o mitigar</t>
  </si>
  <si>
    <t>Con base en la información reportada por el equipo de trabajo como evidencias, se puede identificar la idóneidad del control así como cada uno de los rechazos con sus respectivos motivos</t>
  </si>
  <si>
    <t>En el periodo objeto de revisión, se puede identificar que NO se materializó el riesgo</t>
  </si>
  <si>
    <t xml:space="preserve">Adelantar las conciliaciones a las cuentas de la ANM.                                                          </t>
  </si>
  <si>
    <t>Desde la OCI se considera la acitivdad de realizar conciliaciones como actividad de control idónea para garantizar el riesgo no se materialice, es decir prevenir o mitigar el mismo.</t>
  </si>
  <si>
    <t>Analizadas las evidencias, se puede inferir se ha soportado el control de acuerdo a las actividades que el mismo requiere. Se evidenciaron las conciliaciones bancarias de los periodos febrero, marzo, abril aún se encuentra pendiente dado que su vencimiento del cierre es para el 20 de mayo.</t>
  </si>
  <si>
    <t>Autorizar la devolución de dineros sin el lleno de los requisitos exigidos, para beneficio propio o de un tercero</t>
  </si>
  <si>
    <t>Revisar los controles de los  procedimientos y la necesidad de su actualización.</t>
  </si>
  <si>
    <t>Analizadas las evidencias, se puede inferir se ha soportado el control de acuerdo a las actividades que el mismo requiere. Se evidenciaron las conciliaciones bancarias de los periodos febrero, marzo, abril aún se encuentra pendiente dado que su vencimiento del cierre es para el 20 de mayo.
Se puede evidenciar las solicitudes de devolución de acuerdo con la Resolución 202 del 27 abril 2022, así como el comunicado de abril para el señor Angel de Jesus Garcia Arciniegas como respuesta al radicado 20221001807742</t>
  </si>
  <si>
    <t>Adelantar sensibilización y capacitaciones en la aplicación de los procedimientos financieros</t>
  </si>
  <si>
    <t>El contro diseñado se considera pertinente por parte de la OCI.</t>
  </si>
  <si>
    <t>No se logró identificar lo que corresponde a las evidencias del control asociado, se considera preponderante la sensibilización y capacitación</t>
  </si>
  <si>
    <t>Implementar listas de chequeo para validar cumplimiento</t>
  </si>
  <si>
    <t>Listas de chequeo aplicadas</t>
  </si>
  <si>
    <t>Se evidencia el control diligenciado por parte del grupo de trabajo encargado del proceso, la OCI estima este pertinente, se observa la lita de chequeo de los documentos requeridad para la solicitud de devolucón.</t>
  </si>
  <si>
    <t>Se evidencia el comunicado de abril, con fecha 19-04-2022 en el que se muestra cada una de los documentos requeridos</t>
  </si>
  <si>
    <t>Priorización de eventos para beneficio de un interés particular.</t>
  </si>
  <si>
    <t>Elaborar la caracterización de los eventos proyectados</t>
  </si>
  <si>
    <t>Caracterización de los eventos</t>
  </si>
  <si>
    <t>La OCI considera que el control establecido para el proposito de mitigar el riesgo es adecuado, ya que con la caracterización se establecen las reglas y/o condiciones de los eventos, así como la trazabilidad del mismo.</t>
  </si>
  <si>
    <t>La OCI considera que las evidencias aportadas por parte del equipo encargado son suficientes y adecuadas para sustentar el objetivo planteado, se corrobaron la caracterización ELAMI, Colombia Genera 2022, Lanzamiento Ronda fosfatos, rueda de negocios carbon, rueda de negocios oro y polimetálicos.
La OCI sugiere que dentro de las evidencias soportadas, se puedan identificar el detalle de las erogaciones, ya que aunque en la caracterización se evidencia el costo prepuestado y el ejecutado, no hay soportes de las erogaciones realizadas</t>
  </si>
  <si>
    <t>La OCI considera que el riesgo no se materializó, esto con base en la información suministrada por parte del equipo de trabajo encargado de suministrar la misma.</t>
  </si>
  <si>
    <t>Presentar y aprobar el Programa Anual de Eventos</t>
  </si>
  <si>
    <t>Programa anual de eventos aprobado
Acta de Reunión de seguimiento a eventos</t>
  </si>
  <si>
    <t>El control planteado es acorde con la necesidad de prevenir y mitigar el riesgo asociado.</t>
  </si>
  <si>
    <t>Analizadas las evidencias soportadas por el equipo de trabajo, se puede concluir que estas son idóneas, se corrobora el acta de aprobación del programa de eventos para la vigencia 2022, así como la presentación de la reunión del programa de eventos de la vigencia 2021 y 2022, así como programa anual de eventos de la vigencia 2022</t>
  </si>
  <si>
    <t>De acuerdo con la evidencia soportada para el periodo objeto de revisión, NO se materializó el riesgo.</t>
  </si>
  <si>
    <t>Aval al cumplimiento de las obligaciones contractuales del operador logístico o de terceros organizadores sin que se cumplan efectivamente para beneficio particular o de un tercero.</t>
  </si>
  <si>
    <t xml:space="preserve">Realizar seguimiento permanente a la realización de los eventos a través del profesional designado para tal fin </t>
  </si>
  <si>
    <t>Informe por evento realizado</t>
  </si>
  <si>
    <t>El control establecido por el equipo de trabajo se considera adecuado por parte de la OCI, esto teniendo en cuenta objetivo de prevenir y mitigar el riesgo. Ya que los informes constituirían base para conclusiones.</t>
  </si>
  <si>
    <t>Revisadas y analizadas las evidencias que el equipo de trabajo suministró a la OCI para la respectiva conclusión, se puede evidenciar que los informes contribuyen y son adecuados en el marco de desarrollar el control establecido, sin embargo, la OCI considera que estos informes deben complementarse con información relevante en cuanto a la ejecución de los recursos, esto teniendo en cuenta que una de las consecuencias del riesgo es la perdida de los recursos</t>
  </si>
  <si>
    <t>La OCI considera que el riesgo no se materializó, esto con base en la información suministrada por parte del equipo de trabajo encargado de soportar la misma.</t>
  </si>
  <si>
    <t>Designar profesional de apoyo a la supervisión.</t>
  </si>
  <si>
    <t>Contrato suscrito con apoyo designado y/o correos electrónicos</t>
  </si>
  <si>
    <t>La OCI estima que el control es pertinente con base a lo planteado por parte del equipo de trabajo encargado del proceso. Sin embargo, no se puede inferir sobre su idóneidad, desempeño, dado que no se encuentra documentado para la vigencia objeto de revisión</t>
  </si>
  <si>
    <t>Evaluadas las evidencias suministradas, para este control, el equipo de trabajo no ha suministrado evidencias que inviten a realizar un analisis por parte de la OCI, por lo tanto, la OCI se abstiene de emitir opinión sobre las mismas.</t>
  </si>
  <si>
    <t>No es posible indicar si el riesgo se materializó, dado que el grupo de trabajo encargado del proceso no aportó las evidencias, aduciendo que para la vigencia "No se ha identificado requerimiento por parte del grupo de promoción para la contratación de operador logístico en la presente vigencia".</t>
  </si>
  <si>
    <t>Direccionamiento o favorecimiento de un interés particular para el otorgamiento de áreas.</t>
  </si>
  <si>
    <t>Aplicar filtros de revisión y aprobación de cada proceso de selección para su ejecución</t>
  </si>
  <si>
    <t xml:space="preserve">Acto administrativo de adopción del proceso de selección </t>
  </si>
  <si>
    <t>Se evidencia el control establecido por parte del grupo del trabajo encargado del proceso. La OCI en su respectivo analisis considera que el control es apropiado para el riesgo que se pretende prevenir y mitigar.</t>
  </si>
  <si>
    <t>La OCI en el uso de sus facultades, evaluó las evidencias suministradas, encontrandose con la Resol. 122 del 3 de marzo de 2022 Adopción TDR y minuta Ronda minera de oro, así como, Resol. 190 del 13 de abril de 2022 Adopción TDr y minuta Ronda de Carbon + Anexos, estás se consideran suficientes y adecuadas para poder sustentar la opinión donde se manifiesta como adecuada para la actividad requerida por el control establecido.</t>
  </si>
  <si>
    <t>La OCI no evidencia control establecido para el riesgo asociado, por lo cual se considera como no posible la emisión del respectivo analisis</t>
  </si>
  <si>
    <t>No se encontraron evidencias que sustentaron las actividades requeridas por el control planteado</t>
  </si>
  <si>
    <t>No es posible indicar si el riesgo se materializó, dado que el grupo de trabajo encargado del proceso no aportó las evidencias, aduciendo que para la vigencia no aplica el control o no exisitó la necesidad del mismo</t>
  </si>
  <si>
    <t xml:space="preserve">Favorecimiento o dilación en la gestión de un trámite y servicio para beneficio propio o de un tercero </t>
  </si>
  <si>
    <t>Asegurar que los profesionales del Grupo de Atención sean de dedicación exclusiva para la atención</t>
  </si>
  <si>
    <t>Contratos suscritos por el Grupo de Atención, participación ciudadana y comunicaciones</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</si>
  <si>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en la contratación.</t>
  </si>
  <si>
    <t>Verificadas las evidencias del primer cuatrimestre reportada en la carpeta Onedrive del proceso se observó que las mismas fueron reportadas en oportunidad y calidad y son coherentes con la evidencia generada como implementación del control.</t>
  </si>
  <si>
    <t>Documentar lineamientos frente a restricciones de entrega de información/datos de los funcionarios que gestionan las respuestas de los trámites</t>
  </si>
  <si>
    <t>Lineamientos documentados</t>
  </si>
  <si>
    <t>No aplica ya que no se documentaron lineamientos para el periodo objeto de seguimiento, situación que no es coherente ni efectiva para mitigar el riesgo de corrupción propuesto por el lider del proceso considerando el nivel de severidad inherente.</t>
  </si>
  <si>
    <t>Reportar y aplicar el procedimiento correspondiente cualquier tipo de conflicto de interés que se tenga conocimiento.</t>
  </si>
  <si>
    <t xml:space="preserve">Formato reporte de conflicto de interés/correos electrónicos </t>
  </si>
  <si>
    <t>No aplica ya que no se presentaron reportes relacionados con posibles confilictos de intereses.</t>
  </si>
  <si>
    <t>Presentación alterada de información sobre los resultados de la gestión adelantada a las PQRSD de la Entidad para favorecer un interés interno.</t>
  </si>
  <si>
    <t>Recibir auditoría de gestión de la Oficina de Control Interno frente a  la gestión de las PQRSD de la ANM</t>
  </si>
  <si>
    <t>Informes de auditoria</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</si>
  <si>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en la gestión de PQRSD en la ANM.</t>
  </si>
  <si>
    <t>Retrasar o agilizar un trámite para beneficio propio o de un tercero</t>
  </si>
  <si>
    <t>Notificar al superior jerárquico sobre tramites con posibles conflictos de interés.</t>
  </si>
  <si>
    <t>Formato de Conflictos de interés diligenciado
Correos electrónicos</t>
  </si>
  <si>
    <t>No aplica ya que no se presentaron trámites con posibles conflictos de intereses.</t>
  </si>
  <si>
    <t>Incidencia en los argumentos jurídicos de la situación demandada o permitir vencimiento de términos para favorecer a terceros</t>
  </si>
  <si>
    <t>Revisar la distribución de la carga de trabajo</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</si>
  <si>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en la asignación de procesos.</t>
  </si>
  <si>
    <t xml:space="preserve">Realizar seguimiento al direccionamiento y avance de los procesos </t>
  </si>
  <si>
    <t xml:space="preserve">Correos electrónicos u otras evidencias de seguimiento </t>
  </si>
  <si>
    <t xml:space="preserve">La OCI observó que se realiza seguimiento semanal al avance de los procesos, tal y como se evidenció en el Control No. 3 de la carpeta sharepoint, en cuyos soportes se encontraron archivos en Excel y calendarios de seguimiento a los procesos judiciales, reportes cuyo control se evidencia resulta efectivo y coherente para medir la oportunidad en los tiempos y términos legales de los movimientos judiciales.
</t>
  </si>
  <si>
    <t xml:space="preserve">Las evidencias aportadas por el grupo de trabajo son adecuadas para prevenir y mitigar el riego.
</t>
  </si>
  <si>
    <t>Liquidación de intereses por debajo del valor legal para beneficio de un tercero</t>
  </si>
  <si>
    <t>Validar de la información a través del sistema websafi</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</si>
  <si>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en la liquidación de los títulos.</t>
  </si>
  <si>
    <t>Implementar el proceso de liquidación a través del módulo de cobro coactivo en websafi</t>
  </si>
  <si>
    <t xml:space="preserve">Actas de mesas de trabajo
Correos electrónicos y otras evidencias </t>
  </si>
  <si>
    <t>Aplicar control y seguimiento a los procesos a través de la base de datos (términos, investigación de bienes, etc.)</t>
  </si>
  <si>
    <t>Herramienta informática de seguimiento de cobro coactivo (marcas)</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</si>
  <si>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t>
  </si>
  <si>
    <t>Implementar el proceso de seguimiento a través del módulo de cobro coactivo en websafi</t>
  </si>
  <si>
    <t>Inoportunidad en decretar medidas cautelares promoviendo la posible insolvencia del deudor</t>
  </si>
  <si>
    <t>Realizar campañas éticas de cobro coactivo en la intranet</t>
  </si>
  <si>
    <t>No aplica ya que no se programaron campañas para el periodo objeto de seguimiento (programada para el último semestre).</t>
  </si>
  <si>
    <t>Realizar control y seguimiento a los procesos a través de la base de datos (términos, investigación de bienes, medidas cautelares, etc.)</t>
  </si>
  <si>
    <t>Verificadas las evidencias del primer cuatrimestre reportada en la carpeta Onedrive del proceso, los soportes que dan cuenta de la aplicación del control fueron cargados en oportunidad y corresponden a un control efectivo, coherente y adecuado para prevenir y evitar la materialización del riesgo de corrupción en el seguimiento al cobro coactivo.</t>
  </si>
  <si>
    <t>Viabilizar procesos de selección con objetos contractuales que no son el resultado de la planeación y necesidades de la Entidad para favorecer a terceros</t>
  </si>
  <si>
    <t>Crear grupos estructuradores que permitan un análisis colectivo de la necesidad y toma de decisiones.</t>
  </si>
  <si>
    <t>Realizado el seguimiento a los controles aportados  por  el grupo de contratación institucional, la oficina de control interno encuentra que se han realizado memorandos de designación de equipos estructuradores, para garantizar los procesos contractuales,  siendo el control  coherente con el riesgo identificado.</t>
  </si>
  <si>
    <t>La oficina de control interno considera que las evidencias son adecuadas y control aplicado es eficaz para prevenir la materialización del riesgo identificado.</t>
  </si>
  <si>
    <t>Aplicar ficha de verificación de idoneidad, y adelantar la verificación del profesional del grupo de contratación, para el correcto diligenciamiento de dicha ficha.</t>
  </si>
  <si>
    <t>Realizado el seguimiento a los controles aportados  por  el grupo de contratación institucional, la oficina de control interno encuentra que se vine realizando la evaluación a cada propuesta la cual  esta publicada en la plataforma del secop II, siendo el control coherente y adecuados para mitigar el riesgo.</t>
  </si>
  <si>
    <t>Revisadas la evidencia  la Oficina de control interno considera que esta es eficaz y da garantía al proceso contractual, las cuales son adecuadas y coherentes.</t>
  </si>
  <si>
    <t>Adelantar verificación por parte de los grupos de contratación y financiera para la estructuración.</t>
  </si>
  <si>
    <t>Realizado el seguimiento se encuentran los estudios del análisis del sector para los procesos ejecutados, verificando que el control coherente con el riesgo identificado.</t>
  </si>
  <si>
    <t>Revisado el control se observa que la evidencia es eficaz para evitar la materialización del riesgo.</t>
  </si>
  <si>
    <t>La OCI pudo verificar que la contratación realizada esta acorde con lo planteado en el PAA, siendo el control coherente con el riesgo identificado.</t>
  </si>
  <si>
    <t>Realizar análisis del contrato desde la perspectiva del PAA</t>
  </si>
  <si>
    <t xml:space="preserve">La OCI pudo verifica que el control aplicado es coherente al riesgo identificado. </t>
  </si>
  <si>
    <t>Revisada la evindencia se pudo verifcar que el control aplicado es eficaz para la mitigacion y prevencion del riesgo</t>
  </si>
  <si>
    <t xml:space="preserve">Adelantar verificación por parte del área financiera de la estructuración y del grupo de contratación en cuanto a la coherencia del presupuesto. </t>
  </si>
  <si>
    <t>La OCI evidencio que el control identificado y aportado previne la posible materialización del riesgo identificado ya que este es aplicado en la etapa previa a la contratación.</t>
  </si>
  <si>
    <t>No.</t>
  </si>
  <si>
    <t>Trámite de selección y contratación sin el cumplimiento de los requisitos legales y las especificaciones a contratar para beneficio propio o de un tercero</t>
  </si>
  <si>
    <t>Verificar que el Procedimiento contractual contenga todos los controles documentados</t>
  </si>
  <si>
    <t>Realizado el seguimiento se encuentra que todos los proceso adelantado por la entidad se estan realizando por la plataforma SECOP II, lo cual evita la materialización del riesgo identificado</t>
  </si>
  <si>
    <t xml:space="preserve">Procedimiento Contractual e instructivo de ejecución contractual, supervisión y liquidación </t>
  </si>
  <si>
    <t xml:space="preserve">Realizado el seguimiento se encuentra se encuentra la actualizacion tanto del procedimiento contratcual , como sel instrutivo ejecucion contratua y liquidacion. l </t>
  </si>
  <si>
    <t xml:space="preserve">Dilación del proceso sancionatorio para beneficio del contratista
</t>
  </si>
  <si>
    <t>Incorporar dentro de la concertación de objetivos las actividades de supervisión.</t>
  </si>
  <si>
    <t>Mesa de trabajo semestral con Talento Humano para revisar la eventual recomendación de la concertación de objetivos del desempeño laboral de los funcionarios con carga significativa de Supervisión</t>
  </si>
  <si>
    <t xml:space="preserve">La OCI pudo verificar que el área realiza mesas de trabajo para concertar los lineamientos a seguir en la supervisión de los contratos. </t>
  </si>
  <si>
    <t>Acta de comité de contratación</t>
  </si>
  <si>
    <t>La OCI pudo verificarque el grupo adelanta los respectivos comites de contratación donde presenta los diferentes proceos para se validaciony aprobación</t>
  </si>
  <si>
    <t>Aceleración o dilación del proceso de liquidación de contratos para beneficio de intereses privados</t>
  </si>
  <si>
    <t>Realizar modelo de acta de liquidación y verificación por parte del grupo de contratación</t>
  </si>
  <si>
    <t>La OCI constato que el de grupo de contratación gestiona las liquidaciones contractuales  de acuerdo a lo establecido en el proceso.</t>
  </si>
  <si>
    <t>Hacer seguimiento a la liquidación de los contratos a través de la bitácora de liquidación</t>
  </si>
  <si>
    <t xml:space="preserve">Bitácora con seguimiento </t>
  </si>
  <si>
    <t>La OCI verifico en la bitácora aportada el control que se aplica a los proceso de liquidación de los contratos la cual esta diligenciada, evidenciado la aplicación de este control es adecuado y coherente para prevenir y mitigar el riesgo.</t>
  </si>
  <si>
    <t>Gestión del Talento Humano - Control Disciplinario</t>
  </si>
  <si>
    <r>
      <t xml:space="preserve">INFORME SEGUIMIENTO MAPA DE RIESGOS DE CORRUPCIÓN
</t>
    </r>
    <r>
      <rPr>
        <b/>
        <sz val="14"/>
        <rFont val="Times New Roman"/>
        <family val="1"/>
      </rPr>
      <t xml:space="preserve">ANMOCI- </t>
    </r>
    <r>
      <rPr>
        <b/>
        <sz val="14"/>
        <color rgb="FFFF0000"/>
        <rFont val="Times New Roman"/>
        <family val="1"/>
      </rPr>
      <t>000</t>
    </r>
    <r>
      <rPr>
        <b/>
        <sz val="14"/>
        <rFont val="Times New Roman"/>
        <family val="1"/>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</si>
</sst>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3" tint="-0.499984740745262"/>
      <name val="Arial Narrow"/>
      <family val="2"/>
    </font>
    <font>
      <sz val="20"/>
      <color theme="3" tint="-0.499984740745262"/>
      <name val="Arial Narrow"/>
      <family val="2"/>
    </font>
    <font>
      <b/>
      <sz val="20"/>
      <color theme="3" tint="-0.499984740745262"/>
      <name val="Arial Narrow"/>
      <family val="2"/>
    </font>
    <font>
      <b/>
      <sz val="20"/>
      <name val="Arial Narrow"/>
      <family val="2"/>
    </font>
    <font>
      <sz val="20"/>
      <name val="Arial Narrow"/>
      <family val="2"/>
    </font>
    <font>
      <b/>
      <sz val="11"/>
      <color indexed="81"/>
      <name val="Arial"/>
      <family val="2"/>
    </font>
    <font>
      <sz val="9"/>
      <color indexed="81"/>
      <name val="Tahoma"/>
      <family val="2"/>
    </font>
    <font>
      <sz val="20"/>
      <color rgb="FFFF0000"/>
      <name val="Arial Narrow"/>
      <family val="2"/>
    </font>
    <font>
      <b/>
      <sz val="11"/>
      <color theme="1"/>
      <name val="Calibri"/>
      <family val="2"/>
      <scheme val="minor"/>
    </font>
    <font>
      <b/>
      <u/>
      <sz val="11"/>
      <color theme="1"/>
      <name val="Calibri"/>
      <family val="2"/>
      <scheme val="minor"/>
    </font>
    <font>
      <sz val="20"/>
      <color theme="2" tint="-0.89999084444715716"/>
      <name val="Arial Narrow"/>
      <family val="2"/>
    </font>
    <font>
      <b/>
      <sz val="24"/>
      <color theme="3"/>
      <name val="Arial Narrow"/>
      <family val="2"/>
    </font>
    <font>
      <u/>
      <sz val="11"/>
      <color theme="10"/>
      <name val="Calibri"/>
      <charset val="134"/>
      <scheme val="minor"/>
    </font>
    <font>
      <sz val="12"/>
      <name val="Arial Narrow"/>
      <family val="2"/>
    </font>
    <font>
      <sz val="12"/>
      <color theme="3" tint="-0.499984740745262"/>
      <name val="Arial Narrow"/>
      <family val="2"/>
    </font>
    <font>
      <u/>
      <sz val="11"/>
      <color theme="10"/>
      <name val="Calibri"/>
      <family val="2"/>
      <scheme val="minor"/>
    </font>
    <font>
      <sz val="18"/>
      <color theme="3" tint="-0.499984740745262"/>
      <name val="Arial Narrow"/>
      <family val="2"/>
    </font>
    <font>
      <b/>
      <sz val="8"/>
      <color theme="1"/>
      <name val="Calibri"/>
      <family val="2"/>
      <scheme val="minor"/>
    </font>
    <font>
      <b/>
      <sz val="22"/>
      <name val="Arial Narrow"/>
      <family val="2"/>
    </font>
    <font>
      <sz val="20"/>
      <color rgb="FF222A35"/>
      <name val="Arial Narrow"/>
    </font>
    <font>
      <sz val="16"/>
      <color rgb="FF222A35"/>
      <name val="Arial Narrow"/>
    </font>
    <font>
      <sz val="12"/>
      <color theme="1"/>
      <name val="Times New Roman"/>
      <family val="1"/>
    </font>
    <font>
      <b/>
      <sz val="12"/>
      <color theme="1"/>
      <name val="Times New Roman"/>
      <family val="1"/>
    </font>
    <font>
      <b/>
      <sz val="14"/>
      <color theme="1"/>
      <name val="Times New Roman"/>
      <family val="1"/>
    </font>
    <font>
      <b/>
      <sz val="14"/>
      <name val="Times New Roman"/>
      <family val="1"/>
    </font>
    <font>
      <b/>
      <sz val="14"/>
      <color rgb="FFFF0000"/>
      <name val="Times New Roman"/>
      <family val="1"/>
    </font>
    <font>
      <b/>
      <sz val="20"/>
      <name val="Times New Roman"/>
      <family val="1"/>
    </font>
    <font>
      <sz val="12"/>
      <color theme="3" tint="-0.499984740745262"/>
      <name val="Times New Roman"/>
      <family val="1"/>
    </font>
    <font>
      <sz val="12"/>
      <name val="Times New Roman"/>
      <family val="1"/>
    </font>
    <font>
      <sz val="11"/>
      <color theme="1"/>
      <name val="Times New Roman"/>
      <family val="1"/>
    </font>
    <font>
      <b/>
      <sz val="20"/>
      <color theme="1"/>
      <name val="Times New Roman"/>
      <family val="1"/>
    </font>
    <font>
      <u/>
      <sz val="12"/>
      <color theme="1"/>
      <name val="Times New Roman"/>
      <family val="1"/>
    </font>
    <font>
      <u/>
      <sz val="11"/>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92D050"/>
        <bgColor indexed="64"/>
      </patternFill>
    </fill>
    <fill>
      <patternFill patternType="solid">
        <fgColor rgb="FFFFFFFF"/>
        <bgColor rgb="FFFFFFFF"/>
      </patternFill>
    </fill>
    <fill>
      <patternFill patternType="solid">
        <fgColor theme="7" tint="0.79998168889431442"/>
        <bgColor indexed="64"/>
      </patternFill>
    </fill>
    <fill>
      <patternFill patternType="solid">
        <fgColor rgb="FFFFFFFF"/>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9">
    <xf numFmtId="0" fontId="0" fillId="0" borderId="0"/>
    <xf numFmtId="0" fontId="6" fillId="0" borderId="0"/>
    <xf numFmtId="0" fontId="5" fillId="0" borderId="0"/>
    <xf numFmtId="0" fontId="19" fillId="0" borderId="0" applyNumberFormat="0" applyFill="0" applyBorder="0" applyAlignment="0" applyProtection="0"/>
    <xf numFmtId="0" fontId="4" fillId="0" borderId="0"/>
    <xf numFmtId="0" fontId="4" fillId="0" borderId="0"/>
    <xf numFmtId="0" fontId="22" fillId="0" borderId="0" applyNumberFormat="0" applyFill="0" applyBorder="0" applyAlignment="0" applyProtection="0"/>
    <xf numFmtId="0" fontId="3" fillId="0" borderId="0"/>
    <xf numFmtId="0" fontId="22" fillId="0" borderId="0" applyNumberFormat="0" applyFill="0" applyBorder="0" applyAlignment="0" applyProtection="0"/>
  </cellStyleXfs>
  <cellXfs count="189">
    <xf numFmtId="0" fontId="0" fillId="0" borderId="0" xfId="0"/>
    <xf numFmtId="0" fontId="0" fillId="0" borderId="8" xfId="0" applyBorder="1"/>
    <xf numFmtId="0" fontId="0" fillId="0" borderId="0" xfId="0" applyBorder="1"/>
    <xf numFmtId="0" fontId="15" fillId="0" borderId="0" xfId="0" applyFont="1" applyBorder="1" applyAlignment="1">
      <alignment horizontal="center"/>
    </xf>
    <xf numFmtId="0" fontId="16" fillId="0" borderId="0" xfId="0" applyFont="1" applyBorder="1" applyAlignment="1">
      <alignment horizontal="center"/>
    </xf>
    <xf numFmtId="0" fontId="5" fillId="0" borderId="0" xfId="0" applyFont="1" applyBorder="1"/>
    <xf numFmtId="0" fontId="4" fillId="0" borderId="0" xfId="0" applyFont="1" applyBorder="1"/>
    <xf numFmtId="0" fontId="16" fillId="0" borderId="0" xfId="0" applyFont="1" applyBorder="1"/>
    <xf numFmtId="0" fontId="6" fillId="0" borderId="0" xfId="0" applyFont="1" applyBorder="1"/>
    <xf numFmtId="0" fontId="0" fillId="0" borderId="0" xfId="0" applyFill="1" applyBorder="1"/>
    <xf numFmtId="0" fontId="24" fillId="0" borderId="9" xfId="0" applyFont="1" applyBorder="1" applyAlignment="1">
      <alignment horizontal="right"/>
    </xf>
    <xf numFmtId="0" fontId="11" fillId="2" borderId="0" xfId="0" applyFont="1" applyFill="1"/>
    <xf numFmtId="0" fontId="11" fillId="2" borderId="0" xfId="0" applyFont="1" applyFill="1" applyAlignment="1">
      <alignment horizontal="center" vertical="center"/>
    </xf>
    <xf numFmtId="0" fontId="11" fillId="2" borderId="0" xfId="0" applyFont="1" applyFill="1" applyAlignment="1">
      <alignment horizontal="center"/>
    </xf>
    <xf numFmtId="0" fontId="11" fillId="2" borderId="0" xfId="0" applyFont="1" applyFill="1" applyAlignment="1">
      <alignment vertical="center"/>
    </xf>
    <xf numFmtId="0" fontId="11" fillId="2" borderId="16" xfId="0" applyFont="1" applyFill="1" applyBorder="1"/>
    <xf numFmtId="0" fontId="10" fillId="4" borderId="0" xfId="7" applyFont="1" applyFill="1" applyAlignment="1"/>
    <xf numFmtId="0" fontId="11" fillId="2" borderId="0" xfId="0" applyFont="1" applyFill="1" applyAlignment="1">
      <alignment horizontal="center"/>
    </xf>
    <xf numFmtId="0" fontId="14" fillId="2" borderId="0" xfId="0" applyFont="1" applyFill="1"/>
    <xf numFmtId="0" fontId="17" fillId="2" borderId="0" xfId="0" applyFont="1" applyFill="1"/>
    <xf numFmtId="0" fontId="17" fillId="0" borderId="0" xfId="0" applyFont="1"/>
    <xf numFmtId="0" fontId="8" fillId="2" borderId="0" xfId="0" applyFont="1" applyFill="1"/>
    <xf numFmtId="0" fontId="8" fillId="2" borderId="0" xfId="0" applyFont="1" applyFill="1" applyAlignment="1">
      <alignment horizontal="center" vertical="center"/>
    </xf>
    <xf numFmtId="0" fontId="9" fillId="2" borderId="0" xfId="0" applyFont="1" applyFill="1"/>
    <xf numFmtId="0" fontId="8" fillId="2" borderId="0" xfId="0" applyFont="1" applyFill="1" applyAlignment="1">
      <alignment vertical="center"/>
    </xf>
    <xf numFmtId="0" fontId="11" fillId="2" borderId="0" xfId="0" applyFont="1" applyFill="1" applyAlignment="1"/>
    <xf numFmtId="0" fontId="8" fillId="0" borderId="0" xfId="0" applyFont="1" applyAlignment="1">
      <alignment vertical="center"/>
    </xf>
    <xf numFmtId="0" fontId="8" fillId="2" borderId="0" xfId="0" applyFont="1" applyFill="1" applyAlignment="1">
      <alignment vertical="center" wrapText="1"/>
    </xf>
    <xf numFmtId="0" fontId="8" fillId="0" borderId="0" xfId="0" applyFont="1" applyAlignment="1">
      <alignment vertical="center" wrapText="1"/>
    </xf>
    <xf numFmtId="0" fontId="9" fillId="2" borderId="0" xfId="0" applyFont="1" applyFill="1" applyAlignment="1">
      <alignment vertical="center"/>
    </xf>
    <xf numFmtId="0" fontId="23" fillId="2" borderId="0" xfId="0" applyFont="1" applyFill="1"/>
    <xf numFmtId="0" fontId="8" fillId="2" borderId="0" xfId="0" applyFont="1" applyFill="1" applyAlignment="1">
      <alignment horizontal="left" vertical="center"/>
    </xf>
    <xf numFmtId="0" fontId="26" fillId="6" borderId="0" xfId="0" applyFont="1" applyFill="1"/>
    <xf numFmtId="0" fontId="27" fillId="6" borderId="0" xfId="0" applyFont="1" applyFill="1"/>
    <xf numFmtId="0" fontId="11" fillId="2" borderId="16" xfId="0" applyFont="1" applyFill="1" applyBorder="1" applyAlignment="1">
      <alignment horizontal="distributed"/>
    </xf>
    <xf numFmtId="0" fontId="11" fillId="2" borderId="6" xfId="0" applyFont="1" applyFill="1" applyBorder="1"/>
    <xf numFmtId="0" fontId="11" fillId="2" borderId="0" xfId="0" applyFont="1" applyFill="1" applyBorder="1"/>
    <xf numFmtId="0" fontId="11" fillId="2" borderId="0" xfId="0" applyFont="1" applyFill="1" applyBorder="1" applyAlignment="1">
      <alignment horizontal="distributed"/>
    </xf>
    <xf numFmtId="0" fontId="21" fillId="2" borderId="0" xfId="0" applyFont="1" applyFill="1"/>
    <xf numFmtId="0" fontId="21" fillId="2" borderId="0" xfId="0" applyFont="1" applyFill="1" applyAlignment="1">
      <alignment horizontal="distributed"/>
    </xf>
    <xf numFmtId="0" fontId="7" fillId="2" borderId="0" xfId="0" applyFont="1" applyFill="1" applyBorder="1"/>
    <xf numFmtId="0" fontId="7" fillId="2" borderId="0" xfId="0" applyFont="1" applyFill="1" applyBorder="1" applyAlignment="1">
      <alignment horizontal="distributed"/>
    </xf>
    <xf numFmtId="0" fontId="10" fillId="2" borderId="0" xfId="0" applyFont="1" applyFill="1" applyBorder="1" applyAlignment="1">
      <alignment vertical="center" wrapText="1"/>
    </xf>
    <xf numFmtId="0" fontId="2" fillId="0" borderId="0" xfId="0" applyFont="1" applyBorder="1" applyAlignment="1">
      <alignment wrapText="1"/>
    </xf>
    <xf numFmtId="0" fontId="0" fillId="0" borderId="0" xfId="0" applyBorder="1" applyAlignment="1">
      <alignment wrapText="1"/>
    </xf>
    <xf numFmtId="0" fontId="23" fillId="2" borderId="0" xfId="0" applyFont="1" applyFill="1" applyAlignment="1">
      <alignment horizontal="center"/>
    </xf>
    <xf numFmtId="0" fontId="28" fillId="0" borderId="10" xfId="0" applyFont="1" applyBorder="1"/>
    <xf numFmtId="0" fontId="28" fillId="0" borderId="11" xfId="0" applyFont="1" applyBorder="1"/>
    <xf numFmtId="0" fontId="28" fillId="0" borderId="14" xfId="0" applyFont="1" applyBorder="1"/>
    <xf numFmtId="0" fontId="28" fillId="0" borderId="15" xfId="0" applyFont="1" applyBorder="1"/>
    <xf numFmtId="0" fontId="29" fillId="5" borderId="22" xfId="0" applyFont="1" applyFill="1" applyBorder="1" applyAlignment="1">
      <alignment horizontal="center"/>
    </xf>
    <xf numFmtId="0" fontId="29" fillId="5" borderId="17" xfId="0" applyFont="1" applyFill="1" applyBorder="1" applyAlignment="1">
      <alignment horizontal="center"/>
    </xf>
    <xf numFmtId="0" fontId="35" fillId="2" borderId="0" xfId="0" applyFont="1" applyFill="1" applyAlignment="1">
      <alignment horizontal="center"/>
    </xf>
    <xf numFmtId="0" fontId="35" fillId="2" borderId="0" xfId="0" applyFont="1" applyFill="1"/>
    <xf numFmtId="0" fontId="31" fillId="3" borderId="16" xfId="0" applyFont="1" applyFill="1" applyBorder="1" applyAlignment="1">
      <alignment horizontal="center" vertical="center" wrapText="1"/>
    </xf>
    <xf numFmtId="0" fontId="34" fillId="0" borderId="16" xfId="0" applyFont="1" applyBorder="1" applyAlignment="1">
      <alignment horizontal="left" vertical="center" wrapText="1"/>
    </xf>
    <xf numFmtId="0" fontId="34" fillId="2" borderId="16" xfId="0" applyFont="1" applyFill="1" applyBorder="1" applyAlignment="1">
      <alignment horizontal="left" vertical="center" wrapText="1"/>
    </xf>
    <xf numFmtId="0" fontId="31" fillId="3" borderId="16" xfId="0" applyFont="1" applyFill="1" applyBorder="1" applyAlignment="1">
      <alignment horizontal="center" vertical="center" wrapText="1"/>
    </xf>
    <xf numFmtId="0" fontId="34" fillId="2" borderId="16" xfId="0" applyFont="1" applyFill="1" applyBorder="1" applyAlignment="1">
      <alignment horizontal="left" vertical="top"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9" fillId="0" borderId="10" xfId="0" applyFont="1" applyBorder="1" applyAlignment="1">
      <alignment horizontal="left" vertical="center" wrapText="1"/>
    </xf>
    <xf numFmtId="0" fontId="30" fillId="0" borderId="10" xfId="0" applyFont="1" applyBorder="1" applyAlignment="1">
      <alignment horizontal="center"/>
    </xf>
    <xf numFmtId="0" fontId="30" fillId="0" borderId="11" xfId="0" applyFont="1" applyBorder="1" applyAlignment="1">
      <alignment horizontal="center"/>
    </xf>
    <xf numFmtId="0" fontId="30" fillId="0" borderId="10" xfId="0" applyFont="1" applyBorder="1" applyAlignment="1">
      <alignment horizontal="center" vertical="center" wrapText="1"/>
    </xf>
    <xf numFmtId="0" fontId="30" fillId="0" borderId="11" xfId="0" applyFont="1" applyBorder="1" applyAlignment="1">
      <alignment horizontal="center"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9" fillId="0" borderId="10" xfId="0" applyFont="1" applyBorder="1" applyAlignment="1">
      <alignment horizontal="left" vertical="top" wrapText="1"/>
    </xf>
    <xf numFmtId="0" fontId="34" fillId="0" borderId="16" xfId="0" applyFont="1" applyBorder="1" applyAlignment="1">
      <alignment horizontal="left" vertical="center" wrapText="1"/>
    </xf>
    <xf numFmtId="0" fontId="31" fillId="3" borderId="16" xfId="0" applyFont="1" applyFill="1" applyBorder="1" applyAlignment="1">
      <alignment horizontal="center" vertical="center" wrapText="1"/>
    </xf>
    <xf numFmtId="0" fontId="11" fillId="2" borderId="0" xfId="0" applyFont="1" applyFill="1" applyAlignment="1">
      <alignment horizontal="center"/>
    </xf>
    <xf numFmtId="0" fontId="33" fillId="3" borderId="1" xfId="0" applyFont="1" applyFill="1" applyBorder="1" applyAlignment="1">
      <alignment horizontal="center" vertical="center"/>
    </xf>
    <xf numFmtId="0" fontId="33" fillId="3" borderId="2" xfId="0" applyFont="1" applyFill="1" applyBorder="1" applyAlignment="1">
      <alignment horizontal="center" vertical="center"/>
    </xf>
    <xf numFmtId="0" fontId="33" fillId="3" borderId="6" xfId="0" applyFont="1" applyFill="1" applyBorder="1" applyAlignment="1">
      <alignment horizontal="center" vertical="center"/>
    </xf>
    <xf numFmtId="0" fontId="31" fillId="3" borderId="16" xfId="0" applyFont="1" applyFill="1" applyBorder="1" applyAlignment="1">
      <alignment horizontal="center" vertical="center"/>
    </xf>
    <xf numFmtId="0" fontId="18" fillId="2" borderId="0" xfId="0" applyFont="1" applyFill="1" applyAlignment="1">
      <alignment horizontal="center" vertical="center"/>
    </xf>
    <xf numFmtId="0" fontId="25" fillId="3" borderId="0"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6" xfId="0" applyFont="1" applyFill="1" applyBorder="1" applyAlignment="1">
      <alignment horizontal="center" vertical="center"/>
    </xf>
    <xf numFmtId="0" fontId="9" fillId="2" borderId="0" xfId="0" applyFont="1" applyFill="1" applyAlignment="1">
      <alignment horizontal="center"/>
    </xf>
    <xf numFmtId="0" fontId="9" fillId="2" borderId="0" xfId="0" applyFont="1" applyFill="1" applyAlignment="1">
      <alignment horizontal="left" vertical="center"/>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21" fillId="0" borderId="16" xfId="0" applyFont="1" applyBorder="1" applyAlignment="1">
      <alignment horizontal="justify" vertical="center" wrapText="1"/>
    </xf>
    <xf numFmtId="0" fontId="21" fillId="2" borderId="16" xfId="0" applyFont="1" applyFill="1" applyBorder="1" applyAlignment="1">
      <alignment horizontal="left" vertical="top" wrapText="1"/>
    </xf>
    <xf numFmtId="0" fontId="21" fillId="2" borderId="16" xfId="0" applyFont="1" applyFill="1" applyBorder="1" applyAlignment="1">
      <alignment horizontal="center" vertical="top" wrapText="1"/>
    </xf>
    <xf numFmtId="0" fontId="33" fillId="3" borderId="1"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4" fillId="0" borderId="16" xfId="0" applyFont="1" applyBorder="1" applyAlignment="1">
      <alignment horizontal="justify" vertical="center" wrapText="1"/>
    </xf>
    <xf numFmtId="0" fontId="28" fillId="0" borderId="16" xfId="0" applyFont="1" applyBorder="1" applyAlignment="1">
      <alignment horizontal="justify" vertical="center" wrapText="1"/>
    </xf>
    <xf numFmtId="0" fontId="28" fillId="2" borderId="16" xfId="0" applyFont="1" applyFill="1" applyBorder="1" applyAlignment="1">
      <alignment horizontal="justify" vertical="center" wrapText="1"/>
    </xf>
    <xf numFmtId="0" fontId="34" fillId="0" borderId="16" xfId="0" applyFont="1" applyBorder="1" applyAlignment="1">
      <alignment horizontal="justify" vertical="center" wrapText="1"/>
    </xf>
    <xf numFmtId="0" fontId="34" fillId="2" borderId="16" xfId="0" applyFont="1" applyFill="1" applyBorder="1" applyAlignment="1">
      <alignment horizontal="left" vertical="top" wrapText="1"/>
    </xf>
    <xf numFmtId="0" fontId="34" fillId="2" borderId="16" xfId="0" applyFont="1" applyFill="1" applyBorder="1" applyAlignment="1">
      <alignment horizontal="center" vertical="top" wrapText="1"/>
    </xf>
    <xf numFmtId="0" fontId="34" fillId="2" borderId="0" xfId="0" applyFont="1" applyFill="1"/>
    <xf numFmtId="0" fontId="31" fillId="3" borderId="4"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20" fillId="0" borderId="16" xfId="0" applyFont="1" applyBorder="1" applyAlignment="1">
      <alignment horizontal="justify" vertical="center" wrapText="1"/>
    </xf>
    <xf numFmtId="0" fontId="20" fillId="0" borderId="16" xfId="0" applyFont="1" applyBorder="1" applyAlignment="1">
      <alignment horizontal="justify" vertical="center" wrapText="1"/>
    </xf>
    <xf numFmtId="0" fontId="34" fillId="2" borderId="0" xfId="0" applyFont="1" applyFill="1" applyAlignment="1">
      <alignment horizontal="distributed"/>
    </xf>
    <xf numFmtId="0" fontId="35" fillId="0" borderId="16" xfId="0" applyFont="1" applyBorder="1" applyAlignment="1">
      <alignment horizontal="justify" vertical="center" wrapText="1"/>
    </xf>
    <xf numFmtId="0" fontId="35" fillId="0" borderId="16" xfId="0" applyFont="1" applyBorder="1" applyAlignment="1">
      <alignment horizontal="justify" vertical="center" wrapText="1"/>
    </xf>
    <xf numFmtId="0" fontId="34" fillId="0" borderId="16" xfId="0" applyFont="1" applyBorder="1" applyAlignment="1">
      <alignment horizontal="left" vertical="top" wrapText="1"/>
    </xf>
    <xf numFmtId="0" fontId="34" fillId="0" borderId="16" xfId="0" applyFont="1" applyBorder="1" applyAlignment="1">
      <alignment horizontal="left" vertical="top" wrapText="1"/>
    </xf>
    <xf numFmtId="0" fontId="36" fillId="0" borderId="16" xfId="0" applyFont="1" applyBorder="1" applyAlignment="1">
      <alignment horizontal="left" vertical="top" wrapText="1"/>
    </xf>
    <xf numFmtId="0" fontId="28" fillId="0" borderId="16" xfId="0" applyFont="1" applyBorder="1" applyAlignment="1">
      <alignment horizontal="left" vertical="top" wrapText="1"/>
    </xf>
    <xf numFmtId="0" fontId="28" fillId="0" borderId="16" xfId="0" applyFont="1" applyBorder="1" applyAlignment="1">
      <alignment horizontal="left" vertical="top" wrapText="1"/>
    </xf>
    <xf numFmtId="0" fontId="28" fillId="0" borderId="16" xfId="0" applyFont="1" applyBorder="1" applyAlignment="1">
      <alignment horizontal="left" vertical="top"/>
    </xf>
    <xf numFmtId="0" fontId="21" fillId="2" borderId="16" xfId="0" applyFont="1" applyFill="1" applyBorder="1" applyAlignment="1">
      <alignment horizontal="justify" vertical="center" wrapText="1"/>
    </xf>
    <xf numFmtId="0" fontId="21" fillId="2" borderId="16"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20" fillId="2" borderId="16" xfId="0" applyFont="1" applyFill="1" applyBorder="1" applyAlignment="1">
      <alignment horizontal="justify" vertical="center" wrapText="1"/>
    </xf>
    <xf numFmtId="0" fontId="30" fillId="3" borderId="16" xfId="0" applyFont="1" applyFill="1" applyBorder="1" applyAlignment="1">
      <alignment horizontal="center" vertical="center" wrapText="1"/>
    </xf>
    <xf numFmtId="0" fontId="30" fillId="3" borderId="16" xfId="0" applyFont="1" applyFill="1" applyBorder="1" applyAlignment="1">
      <alignment horizontal="center" vertical="center"/>
    </xf>
    <xf numFmtId="0" fontId="30" fillId="3" borderId="16" xfId="0" applyFont="1" applyFill="1" applyBorder="1" applyAlignment="1">
      <alignment horizontal="center" vertical="center" wrapText="1"/>
    </xf>
    <xf numFmtId="0" fontId="28" fillId="0" borderId="16" xfId="0" applyFont="1" applyBorder="1" applyAlignment="1">
      <alignment horizontal="justify" vertical="center" wrapText="1"/>
    </xf>
    <xf numFmtId="0" fontId="37" fillId="3" borderId="1"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6" xfId="0" applyFont="1" applyFill="1" applyBorder="1" applyAlignment="1">
      <alignment horizontal="center" vertical="center"/>
    </xf>
    <xf numFmtId="0" fontId="28" fillId="2" borderId="24" xfId="0" applyFont="1" applyFill="1" applyBorder="1" applyAlignment="1">
      <alignment horizontal="left" vertical="top" wrapText="1"/>
    </xf>
    <xf numFmtId="0" fontId="28" fillId="2" borderId="24" xfId="0" applyFont="1" applyFill="1" applyBorder="1" applyAlignment="1">
      <alignment horizontal="left" vertical="top" wrapText="1"/>
    </xf>
    <xf numFmtId="0" fontId="36" fillId="0" borderId="16" xfId="0" applyFont="1" applyBorder="1" applyAlignment="1">
      <alignment horizontal="left" vertical="top"/>
    </xf>
    <xf numFmtId="0" fontId="28" fillId="2" borderId="16" xfId="0" applyFont="1" applyFill="1" applyBorder="1" applyAlignment="1">
      <alignment horizontal="left" vertical="top" wrapText="1"/>
    </xf>
    <xf numFmtId="0" fontId="28" fillId="2" borderId="16" xfId="0" applyFont="1" applyFill="1" applyBorder="1" applyAlignment="1">
      <alignment horizontal="left" vertical="top" wrapText="1"/>
    </xf>
    <xf numFmtId="0" fontId="28" fillId="2" borderId="23" xfId="0" applyFont="1" applyFill="1" applyBorder="1" applyAlignment="1">
      <alignment horizontal="left" vertical="top" wrapText="1"/>
    </xf>
    <xf numFmtId="0" fontId="28" fillId="0" borderId="24" xfId="0" applyFont="1" applyBorder="1" applyAlignment="1">
      <alignment horizontal="left" vertical="top" wrapText="1"/>
    </xf>
    <xf numFmtId="0" fontId="28" fillId="0" borderId="24" xfId="0" applyFont="1" applyBorder="1" applyAlignment="1">
      <alignment horizontal="left" vertical="top" wrapText="1"/>
    </xf>
    <xf numFmtId="0" fontId="28" fillId="2" borderId="23" xfId="0" applyFont="1" applyFill="1" applyBorder="1" applyAlignment="1">
      <alignment horizontal="left" vertical="top" wrapText="1"/>
    </xf>
    <xf numFmtId="0" fontId="36" fillId="0" borderId="4" xfId="0" applyFont="1" applyBorder="1" applyAlignment="1">
      <alignment horizontal="left" vertical="top" wrapText="1"/>
    </xf>
    <xf numFmtId="0" fontId="36" fillId="0" borderId="4" xfId="0" applyFont="1" applyBorder="1" applyAlignment="1">
      <alignment horizontal="left" vertical="top"/>
    </xf>
    <xf numFmtId="0" fontId="28" fillId="2" borderId="3" xfId="0" applyFont="1" applyFill="1" applyBorder="1" applyAlignment="1">
      <alignment horizontal="left" vertical="top" wrapText="1"/>
    </xf>
    <xf numFmtId="0" fontId="36" fillId="0" borderId="3" xfId="0" applyFont="1" applyBorder="1" applyAlignment="1">
      <alignment horizontal="left" vertical="top" wrapText="1"/>
    </xf>
    <xf numFmtId="0" fontId="36" fillId="0" borderId="3" xfId="0" applyFont="1" applyBorder="1" applyAlignment="1">
      <alignment horizontal="left" vertical="top"/>
    </xf>
    <xf numFmtId="0" fontId="28" fillId="2" borderId="5" xfId="0" applyFont="1" applyFill="1" applyBorder="1" applyAlignment="1">
      <alignment horizontal="left" vertical="top" wrapText="1"/>
    </xf>
    <xf numFmtId="0" fontId="36" fillId="0" borderId="5" xfId="0" applyFont="1" applyBorder="1" applyAlignment="1">
      <alignment horizontal="left" vertical="top" wrapText="1"/>
    </xf>
    <xf numFmtId="0" fontId="36" fillId="0" borderId="5" xfId="0" applyFont="1" applyBorder="1" applyAlignment="1">
      <alignment horizontal="left" vertical="top"/>
    </xf>
    <xf numFmtId="0" fontId="21" fillId="2" borderId="16" xfId="0" applyFont="1" applyFill="1" applyBorder="1" applyAlignment="1">
      <alignment horizontal="center" vertical="center"/>
    </xf>
    <xf numFmtId="0" fontId="28" fillId="2" borderId="4" xfId="0" applyFont="1" applyFill="1" applyBorder="1" applyAlignment="1">
      <alignment horizontal="left" vertical="top"/>
    </xf>
    <xf numFmtId="0" fontId="28" fillId="2" borderId="3" xfId="0" applyFont="1" applyFill="1" applyBorder="1" applyAlignment="1">
      <alignment horizontal="left" vertical="top"/>
    </xf>
    <xf numFmtId="0" fontId="28" fillId="2" borderId="5" xfId="0" applyFont="1" applyFill="1" applyBorder="1" applyAlignment="1">
      <alignment horizontal="left" vertical="top"/>
    </xf>
    <xf numFmtId="0" fontId="20" fillId="0" borderId="16" xfId="0" applyFont="1" applyBorder="1" applyAlignment="1">
      <alignment horizontal="left" vertical="center" wrapText="1"/>
    </xf>
    <xf numFmtId="0" fontId="20" fillId="0" borderId="16" xfId="0" applyFont="1" applyBorder="1" applyAlignment="1">
      <alignment horizontal="left" vertical="center" wrapText="1"/>
    </xf>
    <xf numFmtId="0" fontId="20" fillId="0" borderId="16" xfId="0" quotePrefix="1" applyFont="1" applyBorder="1" applyAlignment="1">
      <alignment horizontal="left" vertical="center" wrapText="1"/>
    </xf>
    <xf numFmtId="0" fontId="21" fillId="2" borderId="16" xfId="0" quotePrefix="1" applyFont="1" applyFill="1" applyBorder="1" applyAlignment="1">
      <alignment horizontal="justify" vertical="center" wrapText="1"/>
    </xf>
    <xf numFmtId="0" fontId="21" fillId="0" borderId="16" xfId="0" quotePrefix="1" applyFont="1" applyBorder="1" applyAlignment="1">
      <alignment horizontal="left" vertical="center" wrapText="1"/>
    </xf>
    <xf numFmtId="0" fontId="20" fillId="0" borderId="16" xfId="0" quotePrefix="1" applyFont="1" applyBorder="1" applyAlignment="1">
      <alignment horizontal="justify" vertical="center" wrapText="1"/>
    </xf>
    <xf numFmtId="0" fontId="21" fillId="0" borderId="16" xfId="0" applyFont="1" applyBorder="1" applyAlignment="1">
      <alignment horizontal="center" vertical="center" wrapText="1"/>
    </xf>
    <xf numFmtId="0" fontId="33" fillId="3" borderId="1" xfId="1" applyFont="1" applyFill="1" applyBorder="1" applyAlignment="1">
      <alignment horizontal="center" vertical="center"/>
    </xf>
    <xf numFmtId="0" fontId="33" fillId="3" borderId="2" xfId="1" applyFont="1" applyFill="1" applyBorder="1" applyAlignment="1">
      <alignment horizontal="center" vertical="center"/>
    </xf>
    <xf numFmtId="0" fontId="33" fillId="3" borderId="6" xfId="1" applyFont="1" applyFill="1" applyBorder="1" applyAlignment="1">
      <alignment horizontal="center" vertical="center"/>
    </xf>
    <xf numFmtId="0" fontId="1" fillId="0" borderId="0" xfId="0" applyFont="1" applyBorder="1"/>
    <xf numFmtId="0" fontId="28" fillId="2" borderId="16" xfId="0" quotePrefix="1" applyFont="1" applyFill="1" applyBorder="1" applyAlignment="1">
      <alignment horizontal="left" vertical="top" wrapText="1"/>
    </xf>
    <xf numFmtId="0" fontId="28" fillId="0" borderId="16" xfId="0" quotePrefix="1" applyFont="1" applyBorder="1" applyAlignment="1">
      <alignment horizontal="left" vertical="top" wrapText="1"/>
    </xf>
    <xf numFmtId="0" fontId="28" fillId="2" borderId="16" xfId="0" applyFont="1" applyFill="1" applyBorder="1" applyAlignment="1">
      <alignment horizontal="left" vertical="top"/>
    </xf>
    <xf numFmtId="0" fontId="37" fillId="3" borderId="7" xfId="0" applyFont="1" applyFill="1" applyBorder="1" applyAlignment="1">
      <alignment horizontal="center" vertical="center"/>
    </xf>
    <xf numFmtId="0" fontId="37" fillId="3" borderId="0" xfId="0" applyFont="1" applyFill="1" applyBorder="1" applyAlignment="1">
      <alignment horizontal="center" vertical="center"/>
    </xf>
    <xf numFmtId="0" fontId="28" fillId="0" borderId="16" xfId="0" quotePrefix="1" applyFont="1" applyBorder="1" applyAlignment="1">
      <alignment horizontal="left" vertical="top" wrapText="1"/>
    </xf>
    <xf numFmtId="0" fontId="28" fillId="7" borderId="16" xfId="0" quotePrefix="1" applyFont="1" applyFill="1" applyBorder="1" applyAlignment="1">
      <alignment horizontal="left" vertical="top" wrapText="1"/>
    </xf>
    <xf numFmtId="0" fontId="28" fillId="7" borderId="16" xfId="0" applyFont="1" applyFill="1" applyBorder="1" applyAlignment="1">
      <alignment horizontal="left" vertical="top" wrapText="1"/>
    </xf>
    <xf numFmtId="0" fontId="28" fillId="2" borderId="16" xfId="0" applyFont="1" applyFill="1" applyBorder="1" applyAlignment="1">
      <alignment horizontal="left" vertical="top"/>
    </xf>
    <xf numFmtId="0" fontId="28" fillId="4" borderId="16" xfId="0" applyFont="1" applyFill="1" applyBorder="1" applyAlignment="1">
      <alignment horizontal="left" vertical="top" wrapText="1"/>
    </xf>
    <xf numFmtId="0" fontId="28" fillId="4" borderId="16" xfId="0" applyFont="1" applyFill="1" applyBorder="1" applyAlignment="1">
      <alignment horizontal="left" vertical="top"/>
    </xf>
    <xf numFmtId="0" fontId="28" fillId="4" borderId="4" xfId="0" applyFont="1" applyFill="1" applyBorder="1" applyAlignment="1">
      <alignment horizontal="left" vertical="top" wrapText="1"/>
    </xf>
    <xf numFmtId="0" fontId="28" fillId="4" borderId="3" xfId="0" applyFont="1" applyFill="1" applyBorder="1" applyAlignment="1">
      <alignment horizontal="left" vertical="top" wrapText="1"/>
    </xf>
    <xf numFmtId="0" fontId="28" fillId="4" borderId="5" xfId="0" applyFont="1" applyFill="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2" borderId="16" xfId="0" applyFont="1" applyFill="1" applyBorder="1" applyAlignment="1">
      <alignment vertical="top" wrapText="1"/>
    </xf>
    <xf numFmtId="0" fontId="37" fillId="3" borderId="1"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28" fillId="8" borderId="16" xfId="0" applyFont="1" applyFill="1" applyBorder="1" applyAlignment="1">
      <alignment horizontal="left" vertical="top" wrapText="1"/>
    </xf>
    <xf numFmtId="0" fontId="28" fillId="0" borderId="16" xfId="0" applyFont="1" applyFill="1" applyBorder="1" applyAlignment="1">
      <alignment horizontal="left" vertical="top" wrapText="1"/>
    </xf>
    <xf numFmtId="0" fontId="28" fillId="0" borderId="16" xfId="0" applyFont="1" applyFill="1" applyBorder="1" applyAlignment="1">
      <alignment horizontal="left" vertical="top" wrapText="1"/>
    </xf>
    <xf numFmtId="0" fontId="28" fillId="0" borderId="16" xfId="0" applyFont="1" applyFill="1" applyBorder="1" applyAlignment="1">
      <alignment horizontal="left" vertical="top"/>
    </xf>
    <xf numFmtId="0" fontId="28" fillId="0" borderId="16" xfId="0" applyFont="1" applyFill="1" applyBorder="1" applyAlignment="1">
      <alignment horizontal="left" vertical="top"/>
    </xf>
    <xf numFmtId="0" fontId="28" fillId="0" borderId="18" xfId="0" applyFont="1" applyFill="1" applyBorder="1"/>
    <xf numFmtId="0" fontId="28" fillId="0" borderId="12" xfId="0" applyFont="1" applyFill="1" applyBorder="1"/>
    <xf numFmtId="0" fontId="28" fillId="0" borderId="20" xfId="0" applyFont="1" applyFill="1" applyBorder="1"/>
    <xf numFmtId="0" fontId="38" fillId="0" borderId="19" xfId="3" quotePrefix="1" applyFont="1" applyBorder="1" applyAlignment="1">
      <alignment horizontal="left" vertical="center"/>
    </xf>
    <xf numFmtId="0" fontId="39" fillId="0" borderId="13" xfId="3" quotePrefix="1" applyFont="1" applyBorder="1" applyAlignment="1">
      <alignment horizontal="left" vertical="center"/>
    </xf>
    <xf numFmtId="0" fontId="38" fillId="0" borderId="13" xfId="3" quotePrefix="1" applyFont="1" applyBorder="1" applyAlignment="1">
      <alignment horizontal="left" vertical="center"/>
    </xf>
    <xf numFmtId="0" fontId="38" fillId="0" borderId="11" xfId="3" quotePrefix="1" applyFont="1" applyBorder="1" applyAlignment="1">
      <alignment horizontal="left" vertical="center"/>
    </xf>
    <xf numFmtId="0" fontId="39" fillId="0" borderId="21" xfId="3" quotePrefix="1" applyFont="1" applyBorder="1" applyAlignment="1">
      <alignment horizontal="left" vertical="center"/>
    </xf>
  </cellXfs>
  <cellStyles count="9">
    <cellStyle name="Hipervínculo" xfId="3" builtinId="8"/>
    <cellStyle name="Hipervínculo 2" xfId="6" xr:uid="{00000000-0005-0000-0000-000001000000}"/>
    <cellStyle name="Hyperlink" xfId="8" xr:uid="{00000000-0005-0000-0000-000002000000}"/>
    <cellStyle name="Normal" xfId="0" builtinId="0"/>
    <cellStyle name="Normal 2" xfId="1" xr:uid="{00000000-0005-0000-0000-000004000000}"/>
    <cellStyle name="Normal 2 2" xfId="5" xr:uid="{00000000-0005-0000-0000-000005000000}"/>
    <cellStyle name="Normal 3" xfId="2" xr:uid="{00000000-0005-0000-0000-000006000000}"/>
    <cellStyle name="Normal 4" xfId="4" xr:uid="{00000000-0005-0000-0000-000007000000}"/>
    <cellStyle name="Normal 5" xfId="7" xr:uid="{00000000-0005-0000-0000-000008000000}"/>
  </cellStyles>
  <dxfs count="0"/>
  <tableStyles count="0" defaultTableStyle="TableStyleMedium2" defaultPivotStyle="PivotStyleLight16"/>
  <colors>
    <mruColors>
      <color rgb="FF399959"/>
      <color rgb="FFEB1DE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PRESENTACI&#211;N!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47626</xdr:rowOff>
    </xdr:from>
    <xdr:to>
      <xdr:col>1</xdr:col>
      <xdr:colOff>1514475</xdr:colOff>
      <xdr:row>2</xdr:row>
      <xdr:rowOff>28575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885825" y="47626"/>
          <a:ext cx="1390650" cy="409574"/>
        </a:xfrm>
        <a:prstGeom prst="rect">
          <a:avLst/>
        </a:prstGeom>
        <a:noFill/>
        <a:ln>
          <a:noFill/>
          <a:prstDash/>
        </a:ln>
      </xdr:spPr>
    </xdr:pic>
    <xdr:clientData/>
  </xdr:twoCellAnchor>
  <xdr:twoCellAnchor>
    <xdr:from>
      <xdr:col>3</xdr:col>
      <xdr:colOff>345280</xdr:colOff>
      <xdr:row>5</xdr:row>
      <xdr:rowOff>71435</xdr:rowOff>
    </xdr:from>
    <xdr:to>
      <xdr:col>6</xdr:col>
      <xdr:colOff>83342</xdr:colOff>
      <xdr:row>11</xdr:row>
      <xdr:rowOff>47624</xdr:rowOff>
    </xdr:to>
    <xdr:sp macro="" textlink="">
      <xdr:nvSpPr>
        <xdr:cNvPr id="3" name="Flecha izquierda 2">
          <a:extLst>
            <a:ext uri="{FF2B5EF4-FFF2-40B4-BE49-F238E27FC236}">
              <a16:creationId xmlns:a16="http://schemas.microsoft.com/office/drawing/2014/main" id="{00000000-0008-0000-0100-000003000000}"/>
            </a:ext>
          </a:extLst>
        </xdr:cNvPr>
        <xdr:cNvSpPr/>
      </xdr:nvSpPr>
      <xdr:spPr>
        <a:xfrm>
          <a:off x="9060655" y="1809748"/>
          <a:ext cx="3012281" cy="14406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a:t>Instrucciones</a:t>
          </a:r>
          <a:r>
            <a:rPr lang="es-CO" sz="1200" baseline="0"/>
            <a:t> para consultar el seguimiento al mapa de riesgos de corrupción del período Mayo-Agostol de 2021 de la ANM</a:t>
          </a:r>
          <a:endParaRPr lang="es-CO" sz="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508000</xdr:colOff>
      <xdr:row>0</xdr:row>
      <xdr:rowOff>309562</xdr:rowOff>
    </xdr:from>
    <xdr:ext cx="3079750" cy="1531938"/>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1587500" y="309562"/>
          <a:ext cx="3079750" cy="1531938"/>
        </a:xfrm>
        <a:prstGeom prst="rect">
          <a:avLst/>
        </a:prstGeom>
        <a:noFill/>
        <a:ln>
          <a:noFill/>
          <a:prstDash/>
        </a:ln>
      </xdr:spPr>
    </xdr:pic>
    <xdr:clientData/>
  </xdr:oneCellAnchor>
  <xdr:twoCellAnchor>
    <xdr:from>
      <xdr:col>5</xdr:col>
      <xdr:colOff>3492500</xdr:colOff>
      <xdr:row>0</xdr:row>
      <xdr:rowOff>222250</xdr:rowOff>
    </xdr:from>
    <xdr:to>
      <xdr:col>6</xdr:col>
      <xdr:colOff>1841500</xdr:colOff>
      <xdr:row>3</xdr:row>
      <xdr:rowOff>317500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23082250" y="222250"/>
          <a:ext cx="5080000" cy="165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1</xdr:row>
      <xdr:rowOff>18144</xdr:rowOff>
    </xdr:from>
    <xdr:to>
      <xdr:col>2</xdr:col>
      <xdr:colOff>190499</xdr:colOff>
      <xdr:row>2</xdr:row>
      <xdr:rowOff>762000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333375" y="351519"/>
          <a:ext cx="3238499" cy="1601106"/>
        </a:xfrm>
        <a:prstGeom prst="rect">
          <a:avLst/>
        </a:prstGeom>
        <a:noFill/>
        <a:ln>
          <a:noFill/>
          <a:prstDash/>
        </a:ln>
      </xdr:spPr>
    </xdr:pic>
    <xdr:clientData/>
  </xdr:twoCellAnchor>
  <xdr:twoCellAnchor>
    <xdr:from>
      <xdr:col>5</xdr:col>
      <xdr:colOff>4214811</xdr:colOff>
      <xdr:row>0</xdr:row>
      <xdr:rowOff>261938</xdr:rowOff>
    </xdr:from>
    <xdr:to>
      <xdr:col>7</xdr:col>
      <xdr:colOff>39687</xdr:colOff>
      <xdr:row>2</xdr:row>
      <xdr:rowOff>722313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9859624" y="261938"/>
          <a:ext cx="4849813" cy="165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166687</xdr:colOff>
      <xdr:row>0</xdr:row>
      <xdr:rowOff>309561</xdr:rowOff>
    </xdr:from>
    <xdr:to>
      <xdr:col>2</xdr:col>
      <xdr:colOff>3000375</xdr:colOff>
      <xdr:row>2</xdr:row>
      <xdr:rowOff>95249</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690562" y="309561"/>
          <a:ext cx="2833688" cy="1262063"/>
        </a:xfrm>
        <a:prstGeom prst="rect">
          <a:avLst/>
        </a:prstGeom>
        <a:noFill/>
        <a:ln>
          <a:noFill/>
          <a:prstDash/>
        </a:ln>
      </xdr:spPr>
    </xdr:pic>
    <xdr:clientData/>
  </xdr:twoCellAnchor>
  <xdr:twoCellAnchor>
    <xdr:from>
      <xdr:col>6</xdr:col>
      <xdr:colOff>4381500</xdr:colOff>
      <xdr:row>0</xdr:row>
      <xdr:rowOff>309563</xdr:rowOff>
    </xdr:from>
    <xdr:to>
      <xdr:col>7</xdr:col>
      <xdr:colOff>2516188</xdr:colOff>
      <xdr:row>2</xdr:row>
      <xdr:rowOff>484188</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9502438" y="309563"/>
          <a:ext cx="4849813" cy="165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500063</xdr:colOff>
      <xdr:row>0</xdr:row>
      <xdr:rowOff>195263</xdr:rowOff>
    </xdr:from>
    <xdr:to>
      <xdr:col>3</xdr:col>
      <xdr:colOff>166688</xdr:colOff>
      <xdr:row>2</xdr:row>
      <xdr:rowOff>23811</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a:xfrm>
          <a:off x="952501" y="195263"/>
          <a:ext cx="2190750" cy="1185861"/>
        </a:xfrm>
        <a:prstGeom prst="rect">
          <a:avLst/>
        </a:prstGeom>
        <a:noFill/>
        <a:ln>
          <a:noFill/>
          <a:prstDash/>
        </a:ln>
      </xdr:spPr>
    </xdr:pic>
    <xdr:clientData/>
  </xdr:twoCellAnchor>
  <xdr:twoCellAnchor>
    <xdr:from>
      <xdr:col>6</xdr:col>
      <xdr:colOff>4048124</xdr:colOff>
      <xdr:row>0</xdr:row>
      <xdr:rowOff>190501</xdr:rowOff>
    </xdr:from>
    <xdr:to>
      <xdr:col>7</xdr:col>
      <xdr:colOff>2158999</xdr:colOff>
      <xdr:row>2</xdr:row>
      <xdr:rowOff>452437</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19573874" y="190501"/>
          <a:ext cx="4849813" cy="161924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119062</xdr:rowOff>
    </xdr:from>
    <xdr:to>
      <xdr:col>2</xdr:col>
      <xdr:colOff>1607344</xdr:colOff>
      <xdr:row>0</xdr:row>
      <xdr:rowOff>779010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640556" y="119062"/>
          <a:ext cx="1607344" cy="507548"/>
        </a:xfrm>
        <a:prstGeom prst="rect">
          <a:avLst/>
        </a:prstGeom>
        <a:noFill/>
        <a:ln>
          <a:noFill/>
          <a:prstDash/>
        </a:ln>
      </xdr:spPr>
    </xdr:pic>
    <xdr:clientData/>
  </xdr:twoCellAnchor>
  <xdr:twoCellAnchor>
    <xdr:from>
      <xdr:col>6</xdr:col>
      <xdr:colOff>4286250</xdr:colOff>
      <xdr:row>0</xdr:row>
      <xdr:rowOff>214312</xdr:rowOff>
    </xdr:from>
    <xdr:to>
      <xdr:col>7</xdr:col>
      <xdr:colOff>2420938</xdr:colOff>
      <xdr:row>2</xdr:row>
      <xdr:rowOff>190499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8097500" y="214312"/>
          <a:ext cx="4849813" cy="183356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381000</xdr:colOff>
      <xdr:row>0</xdr:row>
      <xdr:rowOff>147636</xdr:rowOff>
    </xdr:from>
    <xdr:to>
      <xdr:col>3</xdr:col>
      <xdr:colOff>833437</xdr:colOff>
      <xdr:row>2</xdr:row>
      <xdr:rowOff>428625</xdr:rowOff>
    </xdr:to>
    <xdr:pic>
      <xdr:nvPicPr>
        <xdr:cNvPr id="8" name="Imagen 7">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1"/>
        <a:srcRect/>
        <a:stretch>
          <a:fillRect/>
        </a:stretch>
      </xdr:blipFill>
      <xdr:spPr>
        <a:xfrm>
          <a:off x="904875" y="147636"/>
          <a:ext cx="3167062" cy="1471614"/>
        </a:xfrm>
        <a:prstGeom prst="rect">
          <a:avLst/>
        </a:prstGeom>
        <a:noFill/>
        <a:ln>
          <a:noFill/>
          <a:prstDash/>
        </a:ln>
      </xdr:spPr>
    </xdr:pic>
    <xdr:clientData/>
  </xdr:twoCellAnchor>
  <xdr:twoCellAnchor>
    <xdr:from>
      <xdr:col>6</xdr:col>
      <xdr:colOff>4786312</xdr:colOff>
      <xdr:row>0</xdr:row>
      <xdr:rowOff>309563</xdr:rowOff>
    </xdr:from>
    <xdr:to>
      <xdr:col>7</xdr:col>
      <xdr:colOff>2897187</xdr:colOff>
      <xdr:row>2</xdr:row>
      <xdr:rowOff>404813</xdr:rowOff>
    </xdr:to>
    <xdr:sp macro="" textlink="">
      <xdr:nvSpPr>
        <xdr:cNvPr id="14" name="Flecha: hacia la izquierda 13">
          <a:hlinkClick xmlns:r="http://schemas.openxmlformats.org/officeDocument/2006/relationships" r:id="rId2"/>
          <a:extLst>
            <a:ext uri="{FF2B5EF4-FFF2-40B4-BE49-F238E27FC236}">
              <a16:creationId xmlns:a16="http://schemas.microsoft.com/office/drawing/2014/main" id="{00000000-0008-0000-0700-00000E000000}"/>
            </a:ext>
          </a:extLst>
        </xdr:cNvPr>
        <xdr:cNvSpPr/>
      </xdr:nvSpPr>
      <xdr:spPr>
        <a:xfrm>
          <a:off x="19883437" y="309563"/>
          <a:ext cx="4849813" cy="1285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0</xdr:row>
      <xdr:rowOff>195261</xdr:rowOff>
    </xdr:from>
    <xdr:to>
      <xdr:col>2</xdr:col>
      <xdr:colOff>71438</xdr:colOff>
      <xdr:row>2</xdr:row>
      <xdr:rowOff>428625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rcRect/>
        <a:stretch>
          <a:fillRect/>
        </a:stretch>
      </xdr:blipFill>
      <xdr:spPr>
        <a:xfrm>
          <a:off x="523875" y="195261"/>
          <a:ext cx="2833688" cy="1566864"/>
        </a:xfrm>
        <a:prstGeom prst="rect">
          <a:avLst/>
        </a:prstGeom>
        <a:noFill/>
        <a:ln>
          <a:noFill/>
          <a:prstDash/>
        </a:ln>
      </xdr:spPr>
    </xdr:pic>
    <xdr:clientData/>
  </xdr:twoCellAnchor>
  <xdr:twoCellAnchor>
    <xdr:from>
      <xdr:col>5</xdr:col>
      <xdr:colOff>3952875</xdr:colOff>
      <xdr:row>0</xdr:row>
      <xdr:rowOff>333375</xdr:rowOff>
    </xdr:from>
    <xdr:to>
      <xdr:col>6</xdr:col>
      <xdr:colOff>2087563</xdr:colOff>
      <xdr:row>2</xdr:row>
      <xdr:rowOff>285750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9907250" y="333375"/>
          <a:ext cx="4849813" cy="1285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476250</xdr:colOff>
      <xdr:row>0</xdr:row>
      <xdr:rowOff>238124</xdr:rowOff>
    </xdr:from>
    <xdr:to>
      <xdr:col>2</xdr:col>
      <xdr:colOff>2690812</xdr:colOff>
      <xdr:row>2</xdr:row>
      <xdr:rowOff>452437</xdr:rowOff>
    </xdr:to>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rcRect/>
        <a:stretch>
          <a:fillRect/>
        </a:stretch>
      </xdr:blipFill>
      <xdr:spPr>
        <a:xfrm>
          <a:off x="1000125" y="238124"/>
          <a:ext cx="2214562" cy="1309688"/>
        </a:xfrm>
        <a:prstGeom prst="rect">
          <a:avLst/>
        </a:prstGeom>
        <a:noFill/>
        <a:ln>
          <a:noFill/>
          <a:prstDash/>
        </a:ln>
      </xdr:spPr>
    </xdr:pic>
    <xdr:clientData/>
  </xdr:twoCellAnchor>
  <xdr:twoCellAnchor>
    <xdr:from>
      <xdr:col>6</xdr:col>
      <xdr:colOff>4857750</xdr:colOff>
      <xdr:row>0</xdr:row>
      <xdr:rowOff>214313</xdr:rowOff>
    </xdr:from>
    <xdr:to>
      <xdr:col>7</xdr:col>
      <xdr:colOff>2944813</xdr:colOff>
      <xdr:row>2</xdr:row>
      <xdr:rowOff>404813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21907500" y="214313"/>
          <a:ext cx="4849813" cy="1285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361950</xdr:colOff>
      <xdr:row>0</xdr:row>
      <xdr:rowOff>184855</xdr:rowOff>
    </xdr:from>
    <xdr:to>
      <xdr:col>2</xdr:col>
      <xdr:colOff>2533650</xdr:colOff>
      <xdr:row>2</xdr:row>
      <xdr:rowOff>285750</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a:xfrm>
          <a:off x="895350" y="184855"/>
          <a:ext cx="2171700" cy="1015295"/>
        </a:xfrm>
        <a:prstGeom prst="rect">
          <a:avLst/>
        </a:prstGeom>
        <a:noFill/>
        <a:ln>
          <a:noFill/>
          <a:prstDash/>
        </a:ln>
      </xdr:spPr>
    </xdr:pic>
    <xdr:clientData/>
  </xdr:twoCellAnchor>
  <xdr:twoCellAnchor>
    <xdr:from>
      <xdr:col>6</xdr:col>
      <xdr:colOff>4171950</xdr:colOff>
      <xdr:row>0</xdr:row>
      <xdr:rowOff>133350</xdr:rowOff>
    </xdr:from>
    <xdr:to>
      <xdr:col>7</xdr:col>
      <xdr:colOff>2324100</xdr:colOff>
      <xdr:row>2</xdr:row>
      <xdr:rowOff>438150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18669000" y="133350"/>
          <a:ext cx="4876800" cy="12192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361950</xdr:colOff>
      <xdr:row>0</xdr:row>
      <xdr:rowOff>184855</xdr:rowOff>
    </xdr:from>
    <xdr:to>
      <xdr:col>2</xdr:col>
      <xdr:colOff>2533650</xdr:colOff>
      <xdr:row>2</xdr:row>
      <xdr:rowOff>285750</xdr:rowOff>
    </xdr:to>
    <xdr:pic>
      <xdr:nvPicPr>
        <xdr:cNvPr id="2" name="Imagen 1">
          <a:extLst>
            <a:ext uri="{FF2B5EF4-FFF2-40B4-BE49-F238E27FC236}">
              <a16:creationId xmlns:a16="http://schemas.microsoft.com/office/drawing/2014/main" id="{7E9986A6-3EC4-4D59-9681-C48462CF0710}"/>
            </a:ext>
          </a:extLst>
        </xdr:cNvPr>
        <xdr:cNvPicPr/>
      </xdr:nvPicPr>
      <xdr:blipFill>
        <a:blip xmlns:r="http://schemas.openxmlformats.org/officeDocument/2006/relationships" r:embed="rId1"/>
        <a:srcRect/>
        <a:stretch>
          <a:fillRect/>
        </a:stretch>
      </xdr:blipFill>
      <xdr:spPr>
        <a:xfrm>
          <a:off x="895350" y="184855"/>
          <a:ext cx="2171700" cy="996245"/>
        </a:xfrm>
        <a:prstGeom prst="rect">
          <a:avLst/>
        </a:prstGeom>
        <a:noFill/>
        <a:ln>
          <a:noFill/>
          <a:prstDash/>
        </a:ln>
      </xdr:spPr>
    </xdr:pic>
    <xdr:clientData/>
  </xdr:twoCellAnchor>
  <xdr:twoCellAnchor>
    <xdr:from>
      <xdr:col>6</xdr:col>
      <xdr:colOff>4171950</xdr:colOff>
      <xdr:row>0</xdr:row>
      <xdr:rowOff>133350</xdr:rowOff>
    </xdr:from>
    <xdr:to>
      <xdr:col>7</xdr:col>
      <xdr:colOff>2324100</xdr:colOff>
      <xdr:row>2</xdr:row>
      <xdr:rowOff>438150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8C4ED9A4-6745-4B51-B21B-F4A93B23CAEA}"/>
            </a:ext>
          </a:extLst>
        </xdr:cNvPr>
        <xdr:cNvSpPr/>
      </xdr:nvSpPr>
      <xdr:spPr>
        <a:xfrm>
          <a:off x="18649950" y="133350"/>
          <a:ext cx="4867275" cy="12001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0</xdr:row>
      <xdr:rowOff>95250</xdr:rowOff>
    </xdr:from>
    <xdr:to>
      <xdr:col>2</xdr:col>
      <xdr:colOff>1740694</xdr:colOff>
      <xdr:row>2</xdr:row>
      <xdr:rowOff>33338</xdr:rowOff>
    </xdr:to>
    <xdr:pic>
      <xdr:nvPicPr>
        <xdr:cNvPr id="2" name="Imagen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rcRect/>
        <a:stretch>
          <a:fillRect/>
        </a:stretch>
      </xdr:blipFill>
      <xdr:spPr>
        <a:xfrm>
          <a:off x="533400" y="95250"/>
          <a:ext cx="1740694" cy="623888"/>
        </a:xfrm>
        <a:prstGeom prst="rect">
          <a:avLst/>
        </a:prstGeom>
        <a:noFill/>
        <a:ln>
          <a:noFill/>
          <a:prstDash/>
        </a:ln>
      </xdr:spPr>
    </xdr:pic>
    <xdr:clientData/>
  </xdr:twoCellAnchor>
  <xdr:twoCellAnchor>
    <xdr:from>
      <xdr:col>6</xdr:col>
      <xdr:colOff>3333750</xdr:colOff>
      <xdr:row>0</xdr:row>
      <xdr:rowOff>228600</xdr:rowOff>
    </xdr:from>
    <xdr:to>
      <xdr:col>7</xdr:col>
      <xdr:colOff>4210050</xdr:colOff>
      <xdr:row>2</xdr:row>
      <xdr:rowOff>276225</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7468850" y="228600"/>
          <a:ext cx="4876800" cy="1000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190500</xdr:colOff>
      <xdr:row>0</xdr:row>
      <xdr:rowOff>214312</xdr:rowOff>
    </xdr:from>
    <xdr:to>
      <xdr:col>3</xdr:col>
      <xdr:colOff>400050</xdr:colOff>
      <xdr:row>2</xdr:row>
      <xdr:rowOff>285750</xdr:rowOff>
    </xdr:to>
    <xdr:pic>
      <xdr:nvPicPr>
        <xdr:cNvPr id="2" name="Imagen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rcRect/>
        <a:stretch>
          <a:fillRect/>
        </a:stretch>
      </xdr:blipFill>
      <xdr:spPr>
        <a:xfrm>
          <a:off x="723900" y="214312"/>
          <a:ext cx="2171700" cy="1062038"/>
        </a:xfrm>
        <a:prstGeom prst="rect">
          <a:avLst/>
        </a:prstGeom>
        <a:noFill/>
        <a:ln>
          <a:noFill/>
          <a:prstDash/>
        </a:ln>
      </xdr:spPr>
    </xdr:pic>
    <xdr:clientData/>
  </xdr:twoCellAnchor>
  <xdr:twoCellAnchor>
    <xdr:from>
      <xdr:col>6</xdr:col>
      <xdr:colOff>3886200</xdr:colOff>
      <xdr:row>0</xdr:row>
      <xdr:rowOff>323850</xdr:rowOff>
    </xdr:from>
    <xdr:to>
      <xdr:col>7</xdr:col>
      <xdr:colOff>2000250</xdr:colOff>
      <xdr:row>2</xdr:row>
      <xdr:rowOff>333375</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8592800" y="323850"/>
          <a:ext cx="4876800" cy="1000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666750</xdr:colOff>
      <xdr:row>0</xdr:row>
      <xdr:rowOff>190500</xdr:rowOff>
    </xdr:from>
    <xdr:to>
      <xdr:col>3</xdr:col>
      <xdr:colOff>1166812</xdr:colOff>
      <xdr:row>2</xdr:row>
      <xdr:rowOff>476250</xdr:rowOff>
    </xdr:to>
    <xdr:pic>
      <xdr:nvPicPr>
        <xdr:cNvPr id="2" name="Imagen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rcRect/>
        <a:stretch>
          <a:fillRect/>
        </a:stretch>
      </xdr:blipFill>
      <xdr:spPr>
        <a:xfrm>
          <a:off x="1190625" y="190500"/>
          <a:ext cx="2786062" cy="1476375"/>
        </a:xfrm>
        <a:prstGeom prst="rect">
          <a:avLst/>
        </a:prstGeom>
        <a:noFill/>
        <a:ln>
          <a:noFill/>
          <a:prstDash/>
        </a:ln>
      </xdr:spPr>
    </xdr:pic>
    <xdr:clientData/>
  </xdr:twoCellAnchor>
  <xdr:twoCellAnchor>
    <xdr:from>
      <xdr:col>6</xdr:col>
      <xdr:colOff>7096125</xdr:colOff>
      <xdr:row>0</xdr:row>
      <xdr:rowOff>500062</xdr:rowOff>
    </xdr:from>
    <xdr:to>
      <xdr:col>7</xdr:col>
      <xdr:colOff>3162300</xdr:colOff>
      <xdr:row>2</xdr:row>
      <xdr:rowOff>428626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27051000" y="500062"/>
          <a:ext cx="4876800" cy="11191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361950</xdr:colOff>
      <xdr:row>0</xdr:row>
      <xdr:rowOff>290512</xdr:rowOff>
    </xdr:from>
    <xdr:to>
      <xdr:col>3</xdr:col>
      <xdr:colOff>762000</xdr:colOff>
      <xdr:row>2</xdr:row>
      <xdr:rowOff>342900</xdr:rowOff>
    </xdr:to>
    <xdr:pic>
      <xdr:nvPicPr>
        <xdr:cNvPr id="2" name="Imagen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rcRect/>
        <a:stretch>
          <a:fillRect/>
        </a:stretch>
      </xdr:blipFill>
      <xdr:spPr>
        <a:xfrm>
          <a:off x="952500" y="290512"/>
          <a:ext cx="2895600" cy="1004888"/>
        </a:xfrm>
        <a:prstGeom prst="rect">
          <a:avLst/>
        </a:prstGeom>
        <a:noFill/>
        <a:ln>
          <a:noFill/>
          <a:prstDash/>
        </a:ln>
      </xdr:spPr>
    </xdr:pic>
    <xdr:clientData/>
  </xdr:twoCellAnchor>
  <xdr:twoCellAnchor>
    <xdr:from>
      <xdr:col>6</xdr:col>
      <xdr:colOff>4495800</xdr:colOff>
      <xdr:row>0</xdr:row>
      <xdr:rowOff>190500</xdr:rowOff>
    </xdr:from>
    <xdr:to>
      <xdr:col>7</xdr:col>
      <xdr:colOff>2590800</xdr:colOff>
      <xdr:row>2</xdr:row>
      <xdr:rowOff>357189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9526250" y="190500"/>
          <a:ext cx="4876800" cy="11191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38100</xdr:rowOff>
    </xdr:from>
    <xdr:ext cx="0" cy="1219200"/>
    <xdr:pic>
      <xdr:nvPicPr>
        <xdr:cNvPr id="2" name="image2.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flipH="1">
          <a:off x="0" y="38100"/>
          <a:ext cx="0" cy="1219200"/>
        </a:xfrm>
        <a:prstGeom prst="rect">
          <a:avLst/>
        </a:prstGeom>
        <a:noFill/>
      </xdr:spPr>
    </xdr:pic>
    <xdr:clientData fLocksWithSheet="0"/>
  </xdr:oneCellAnchor>
  <xdr:twoCellAnchor editAs="oneCell">
    <xdr:from>
      <xdr:col>1</xdr:col>
      <xdr:colOff>571500</xdr:colOff>
      <xdr:row>0</xdr:row>
      <xdr:rowOff>214312</xdr:rowOff>
    </xdr:from>
    <xdr:to>
      <xdr:col>2</xdr:col>
      <xdr:colOff>342899</xdr:colOff>
      <xdr:row>2</xdr:row>
      <xdr:rowOff>266700</xdr:rowOff>
    </xdr:to>
    <xdr:pic>
      <xdr:nvPicPr>
        <xdr:cNvPr id="3" name="Imagen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a:srcRect/>
        <a:stretch>
          <a:fillRect/>
        </a:stretch>
      </xdr:blipFill>
      <xdr:spPr>
        <a:xfrm>
          <a:off x="781050" y="214312"/>
          <a:ext cx="2876549" cy="985838"/>
        </a:xfrm>
        <a:prstGeom prst="rect">
          <a:avLst/>
        </a:prstGeom>
        <a:noFill/>
        <a:ln>
          <a:noFill/>
          <a:prstDash/>
        </a:ln>
      </xdr:spPr>
    </xdr:pic>
    <xdr:clientData/>
  </xdr:twoCellAnchor>
  <xdr:twoCellAnchor>
    <xdr:from>
      <xdr:col>5</xdr:col>
      <xdr:colOff>4495800</xdr:colOff>
      <xdr:row>0</xdr:row>
      <xdr:rowOff>190500</xdr:rowOff>
    </xdr:from>
    <xdr:to>
      <xdr:col>6</xdr:col>
      <xdr:colOff>2590800</xdr:colOff>
      <xdr:row>2</xdr:row>
      <xdr:rowOff>357189</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19478625" y="190500"/>
          <a:ext cx="4867275" cy="111918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0</xdr:row>
      <xdr:rowOff>123825</xdr:rowOff>
    </xdr:from>
    <xdr:to>
      <xdr:col>2</xdr:col>
      <xdr:colOff>2800350</xdr:colOff>
      <xdr:row>2</xdr:row>
      <xdr:rowOff>224518</xdr:rowOff>
    </xdr:to>
    <xdr:pic>
      <xdr:nvPicPr>
        <xdr:cNvPr id="2" name="Imagen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rcRect/>
        <a:stretch>
          <a:fillRect/>
        </a:stretch>
      </xdr:blipFill>
      <xdr:spPr>
        <a:xfrm>
          <a:off x="1304925" y="123825"/>
          <a:ext cx="2800350" cy="900793"/>
        </a:xfrm>
        <a:prstGeom prst="rect">
          <a:avLst/>
        </a:prstGeom>
        <a:noFill/>
        <a:ln>
          <a:noFill/>
        </a:ln>
      </xdr:spPr>
    </xdr:pic>
    <xdr:clientData/>
  </xdr:twoCellAnchor>
  <xdr:twoCellAnchor>
    <xdr:from>
      <xdr:col>6</xdr:col>
      <xdr:colOff>4895850</xdr:colOff>
      <xdr:row>0</xdr:row>
      <xdr:rowOff>0</xdr:rowOff>
    </xdr:from>
    <xdr:to>
      <xdr:col>7</xdr:col>
      <xdr:colOff>2438400</xdr:colOff>
      <xdr:row>2</xdr:row>
      <xdr:rowOff>300039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21278850" y="0"/>
          <a:ext cx="4286250" cy="11001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514350</xdr:colOff>
      <xdr:row>0</xdr:row>
      <xdr:rowOff>176212</xdr:rowOff>
    </xdr:from>
    <xdr:to>
      <xdr:col>1</xdr:col>
      <xdr:colOff>2609850</xdr:colOff>
      <xdr:row>2</xdr:row>
      <xdr:rowOff>285750</xdr:rowOff>
    </xdr:to>
    <xdr:pic>
      <xdr:nvPicPr>
        <xdr:cNvPr id="2" name="Imagen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rcRect/>
        <a:stretch>
          <a:fillRect/>
        </a:stretch>
      </xdr:blipFill>
      <xdr:spPr>
        <a:xfrm>
          <a:off x="781050" y="176212"/>
          <a:ext cx="2095500" cy="1138238"/>
        </a:xfrm>
        <a:prstGeom prst="rect">
          <a:avLst/>
        </a:prstGeom>
        <a:noFill/>
        <a:ln>
          <a:noFill/>
        </a:ln>
      </xdr:spPr>
    </xdr:pic>
    <xdr:clientData/>
  </xdr:twoCellAnchor>
  <xdr:twoCellAnchor>
    <xdr:from>
      <xdr:col>5</xdr:col>
      <xdr:colOff>5143500</xdr:colOff>
      <xdr:row>0</xdr:row>
      <xdr:rowOff>190500</xdr:rowOff>
    </xdr:from>
    <xdr:to>
      <xdr:col>7</xdr:col>
      <xdr:colOff>0</xdr:colOff>
      <xdr:row>2</xdr:row>
      <xdr:rowOff>261939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9640550" y="190500"/>
          <a:ext cx="4286250" cy="11001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299357</xdr:colOff>
      <xdr:row>0</xdr:row>
      <xdr:rowOff>218704</xdr:rowOff>
    </xdr:from>
    <xdr:to>
      <xdr:col>3</xdr:col>
      <xdr:colOff>639535</xdr:colOff>
      <xdr:row>2</xdr:row>
      <xdr:rowOff>299357</xdr:rowOff>
    </xdr:to>
    <xdr:pic>
      <xdr:nvPicPr>
        <xdr:cNvPr id="2" name="Imagen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rcRect/>
        <a:stretch>
          <a:fillRect/>
        </a:stretch>
      </xdr:blipFill>
      <xdr:spPr>
        <a:xfrm>
          <a:off x="843643" y="218704"/>
          <a:ext cx="2476500" cy="1005939"/>
        </a:xfrm>
        <a:prstGeom prst="rect">
          <a:avLst/>
        </a:prstGeom>
        <a:noFill/>
        <a:ln>
          <a:noFill/>
        </a:ln>
      </xdr:spPr>
    </xdr:pic>
    <xdr:clientData/>
  </xdr:twoCellAnchor>
  <xdr:twoCellAnchor>
    <xdr:from>
      <xdr:col>6</xdr:col>
      <xdr:colOff>3129643</xdr:colOff>
      <xdr:row>0</xdr:row>
      <xdr:rowOff>95250</xdr:rowOff>
    </xdr:from>
    <xdr:to>
      <xdr:col>7</xdr:col>
      <xdr:colOff>2628900</xdr:colOff>
      <xdr:row>2</xdr:row>
      <xdr:rowOff>204107</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4505214" y="95250"/>
          <a:ext cx="4275365" cy="78921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 A PRESENTACIÓN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6.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I31"/>
  <sheetViews>
    <sheetView tabSelected="1" zoomScale="80" zoomScaleNormal="80" workbookViewId="0">
      <selection activeCell="B4" sqref="B4:C4"/>
    </sheetView>
  </sheetViews>
  <sheetFormatPr baseColWidth="10" defaultRowHeight="15"/>
  <cols>
    <col min="1" max="1" width="11.42578125" customWidth="1"/>
    <col min="2" max="2" width="66.42578125" customWidth="1"/>
    <col min="3" max="3" width="52.85546875" customWidth="1"/>
    <col min="4" max="4" width="21.7109375" style="2" customWidth="1"/>
    <col min="5" max="5" width="15.85546875" style="2" customWidth="1"/>
    <col min="6" max="6" width="11.42578125" style="2"/>
  </cols>
  <sheetData>
    <row r="1" spans="2:9">
      <c r="B1" s="1"/>
      <c r="C1" s="10" t="s">
        <v>55</v>
      </c>
    </row>
    <row r="2" spans="2:9" ht="18.75">
      <c r="B2" s="62" t="s">
        <v>53</v>
      </c>
      <c r="C2" s="63"/>
    </row>
    <row r="3" spans="2:9" ht="18.75">
      <c r="B3" s="62" t="s">
        <v>54</v>
      </c>
      <c r="C3" s="63"/>
    </row>
    <row r="4" spans="2:9" ht="36.75" customHeight="1">
      <c r="B4" s="64" t="s">
        <v>601</v>
      </c>
      <c r="C4" s="65"/>
    </row>
    <row r="5" spans="2:9" ht="55.5" customHeight="1">
      <c r="B5" s="68" t="s">
        <v>131</v>
      </c>
      <c r="C5" s="69"/>
    </row>
    <row r="6" spans="2:9" ht="15.75">
      <c r="B6" s="70" t="s">
        <v>134</v>
      </c>
      <c r="C6" s="69"/>
    </row>
    <row r="7" spans="2:9" ht="39" customHeight="1">
      <c r="B7" s="66" t="s">
        <v>63</v>
      </c>
      <c r="C7" s="67"/>
    </row>
    <row r="8" spans="2:9">
      <c r="B8" s="66"/>
      <c r="C8" s="67"/>
    </row>
    <row r="9" spans="2:9" ht="16.5" thickBot="1">
      <c r="B9" s="46"/>
      <c r="C9" s="47"/>
    </row>
    <row r="10" spans="2:9" ht="16.5" thickBot="1">
      <c r="B10" s="51" t="s">
        <v>6</v>
      </c>
      <c r="C10" s="50" t="s">
        <v>56</v>
      </c>
      <c r="D10" s="3"/>
      <c r="E10" s="4"/>
    </row>
    <row r="11" spans="2:9" ht="15.75">
      <c r="B11" s="181" t="s">
        <v>7</v>
      </c>
      <c r="C11" s="184" t="s">
        <v>27</v>
      </c>
      <c r="D11" s="6"/>
    </row>
    <row r="12" spans="2:9" ht="15.75">
      <c r="B12" s="182" t="s">
        <v>61</v>
      </c>
      <c r="C12" s="185" t="s">
        <v>27</v>
      </c>
      <c r="F12" s="5"/>
    </row>
    <row r="13" spans="2:9" ht="15.75">
      <c r="B13" s="182" t="s">
        <v>62</v>
      </c>
      <c r="C13" s="186" t="s">
        <v>27</v>
      </c>
      <c r="E13" s="155"/>
      <c r="F13" s="5"/>
    </row>
    <row r="14" spans="2:9" ht="15.75">
      <c r="B14" s="182" t="s">
        <v>8</v>
      </c>
      <c r="C14" s="186" t="s">
        <v>27</v>
      </c>
      <c r="E14" s="6"/>
      <c r="F14" s="5"/>
    </row>
    <row r="15" spans="2:9" ht="15" customHeight="1">
      <c r="B15" s="182" t="s">
        <v>9</v>
      </c>
      <c r="C15" s="186" t="s">
        <v>27</v>
      </c>
      <c r="E15" s="43"/>
      <c r="F15" s="44"/>
      <c r="G15" s="44"/>
      <c r="H15" s="44"/>
      <c r="I15" s="44"/>
    </row>
    <row r="16" spans="2:9" ht="15.75">
      <c r="B16" s="182" t="s">
        <v>64</v>
      </c>
      <c r="C16" s="186" t="s">
        <v>27</v>
      </c>
      <c r="D16" s="7"/>
    </row>
    <row r="17" spans="2:5" ht="15.75">
      <c r="B17" s="182" t="s">
        <v>73</v>
      </c>
      <c r="C17" s="186" t="s">
        <v>27</v>
      </c>
      <c r="D17" s="7"/>
    </row>
    <row r="18" spans="2:5" ht="15.75">
      <c r="B18" s="182" t="s">
        <v>65</v>
      </c>
      <c r="C18" s="186" t="s">
        <v>27</v>
      </c>
      <c r="D18" s="7"/>
    </row>
    <row r="19" spans="2:5" ht="15.75">
      <c r="B19" s="182" t="s">
        <v>10</v>
      </c>
      <c r="C19" s="186" t="s">
        <v>27</v>
      </c>
      <c r="E19" s="5"/>
    </row>
    <row r="20" spans="2:5" ht="15.75">
      <c r="B20" s="182" t="s">
        <v>11</v>
      </c>
      <c r="C20" s="187" t="s">
        <v>27</v>
      </c>
    </row>
    <row r="21" spans="2:5" ht="15.75">
      <c r="B21" s="182" t="s">
        <v>12</v>
      </c>
      <c r="C21" s="187" t="s">
        <v>27</v>
      </c>
      <c r="D21" s="9"/>
      <c r="E21" s="8"/>
    </row>
    <row r="22" spans="2:5" ht="15.75">
      <c r="B22" s="182" t="s">
        <v>13</v>
      </c>
      <c r="C22" s="186" t="s">
        <v>27</v>
      </c>
    </row>
    <row r="23" spans="2:5" ht="15.75">
      <c r="B23" s="182" t="s">
        <v>14</v>
      </c>
      <c r="C23" s="187" t="s">
        <v>27</v>
      </c>
    </row>
    <row r="24" spans="2:5" ht="15.75">
      <c r="B24" s="182" t="s">
        <v>15</v>
      </c>
      <c r="C24" s="186" t="s">
        <v>27</v>
      </c>
      <c r="E24" s="6"/>
    </row>
    <row r="25" spans="2:5" ht="15.75">
      <c r="B25" s="182" t="s">
        <v>16</v>
      </c>
      <c r="C25" s="186" t="s">
        <v>27</v>
      </c>
    </row>
    <row r="26" spans="2:5" ht="15.75">
      <c r="B26" s="182" t="s">
        <v>17</v>
      </c>
      <c r="C26" s="186" t="s">
        <v>27</v>
      </c>
    </row>
    <row r="27" spans="2:5" ht="15.75">
      <c r="B27" s="182" t="s">
        <v>18</v>
      </c>
      <c r="C27" s="186" t="s">
        <v>27</v>
      </c>
    </row>
    <row r="28" spans="2:5" ht="16.5" thickBot="1">
      <c r="B28" s="183" t="s">
        <v>600</v>
      </c>
      <c r="C28" s="188" t="s">
        <v>27</v>
      </c>
    </row>
    <row r="29" spans="2:5" ht="24" customHeight="1">
      <c r="B29" s="61" t="s">
        <v>132</v>
      </c>
      <c r="C29" s="60"/>
    </row>
    <row r="30" spans="2:5" ht="38.25" customHeight="1">
      <c r="B30" s="59" t="s">
        <v>135</v>
      </c>
      <c r="C30" s="60"/>
    </row>
    <row r="31" spans="2:5" ht="51.75" customHeight="1" thickBot="1">
      <c r="B31" s="48" t="s">
        <v>133</v>
      </c>
      <c r="C31" s="49"/>
    </row>
  </sheetData>
  <mergeCells count="8">
    <mergeCell ref="B30:C30"/>
    <mergeCell ref="B29:C29"/>
    <mergeCell ref="B3:C3"/>
    <mergeCell ref="B2:C2"/>
    <mergeCell ref="B4:C4"/>
    <mergeCell ref="B7:C8"/>
    <mergeCell ref="B5:C5"/>
    <mergeCell ref="B6:C6"/>
  </mergeCells>
  <hyperlinks>
    <hyperlink ref="C11" location="'Gest Comunica y Relacionamiento'!A1" display="'Gest Comunica y Relacionamiento'!A1" xr:uid="{00000000-0004-0000-0100-000000000000}"/>
    <hyperlink ref="C19" location="'Gest Integral Informacion Miner'!A1" display="'Gest Integral Informacion Miner'!A1" xr:uid="{00000000-0004-0000-0100-000001000000}"/>
    <hyperlink ref="C17" location="'Seguridad Minera'!A1" display="'Seguridad Minera'!A1" xr:uid="{00000000-0004-0000-0100-000002000000}"/>
    <hyperlink ref="C27" location="'Gestion Documental'!A1" display="'Gestion Documental'!A1" xr:uid="{00000000-0004-0000-0100-000003000000}"/>
    <hyperlink ref="C20" location="'Atecion Intgral y Servicio a Gr'!A1" display="'Atecion Intgral y Servicio a Gr'!A1" xr:uid="{00000000-0004-0000-0100-000004000000}"/>
    <hyperlink ref="C13" location="'Delimitación Declaracion PROMO '!A1" display="'Delimitación Declaracion PROMO '!A1" xr:uid="{00000000-0004-0000-0100-000005000000}"/>
    <hyperlink ref="C14" location="'Gestión Inversion Minera'!A1" display="'Gestión Inversion Minera'!A1" xr:uid="{00000000-0004-0000-0100-000006000000}"/>
    <hyperlink ref="C25" location="'Talento Humano'!A1" display="'Talento Humano'!A1" xr:uid="{00000000-0004-0000-0100-000007000000}"/>
    <hyperlink ref="C24" location="'Adm de Tecnologías e Informació'!A1" display="'Adm de Tecnologías e Informació'!A1" xr:uid="{00000000-0004-0000-0100-000009000000}"/>
    <hyperlink ref="C23" location="'Gestión Financiera'!A1" display="'Gestión Financiera'!A1" xr:uid="{00000000-0004-0000-0100-00000A000000}"/>
    <hyperlink ref="C15" location="'Generación de Titulos Mineros'!A1" display="'Generación de Titulos Mineros'!A1" xr:uid="{00000000-0004-0000-0100-00000B000000}"/>
    <hyperlink ref="C16" location="'Seguimiento y Control FISCALIZA'!A1" display="'Seguimiento y Control FISCALIZA'!A1" xr:uid="{00000000-0004-0000-0100-00000C000000}"/>
    <hyperlink ref="C18" location="'Gest Int Segui y Cont Titu Mine'!A1" display="'Gest Int Segui y Cont Titu Mine'!A1" xr:uid="{00000000-0004-0000-0100-00000D000000}"/>
    <hyperlink ref="C26" location="'Gestion Juridica'!A1" display="'Gestion Juridica'!A1" xr:uid="{00000000-0004-0000-0100-00000E000000}"/>
    <hyperlink ref="C21" location="'Adquision de Bienes y Servicios'!A1" display="'Adquision de Bienes y Servicios'!A1" xr:uid="{00000000-0004-0000-0100-00000F000000}"/>
    <hyperlink ref="C22" location="'Administración de Bienes y Serv'!A1" display="'Administración de Bienes y Serv'!A1" xr:uid="{00000000-0004-0000-0100-000010000000}"/>
    <hyperlink ref="C12" location="'Delimitacion Declaración FOMETO'!A1" display="'Delimitacion Declaración FOMETO'!A1" xr:uid="{CC38C899-F741-4CA5-B017-4B8A0DBB3132}"/>
    <hyperlink ref="C28" location="'Control Disciplinario'!A1" display="'Control Disciplinario'!A1" xr:uid="{DE858B20-BF44-4E9B-8792-5363025578B2}"/>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N42"/>
  <sheetViews>
    <sheetView zoomScale="50" zoomScaleNormal="50" workbookViewId="0"/>
  </sheetViews>
  <sheetFormatPr baseColWidth="10" defaultColWidth="11.42578125" defaultRowHeight="25.5"/>
  <cols>
    <col min="1" max="1" width="16.28515625" style="11" customWidth="1"/>
    <col min="2" max="2" width="56.140625" style="13" customWidth="1"/>
    <col min="3" max="3" width="59.42578125" style="11" customWidth="1"/>
    <col min="4" max="4" width="38.5703125" style="11" customWidth="1"/>
    <col min="5" max="5" width="82.7109375" style="11" customWidth="1"/>
    <col min="6" max="6" width="77.85546875" style="11" customWidth="1"/>
    <col min="7" max="7" width="30.140625" style="11" customWidth="1"/>
    <col min="8" max="16384" width="11.42578125" style="11"/>
  </cols>
  <sheetData>
    <row r="1" spans="2:14" ht="35.25" customHeight="1"/>
    <row r="2" spans="2:14" ht="48" customHeight="1"/>
    <row r="3" spans="2:14" ht="39" customHeight="1">
      <c r="F3" s="73"/>
      <c r="G3" s="73"/>
    </row>
    <row r="4" spans="2:14" ht="35.25" customHeight="1"/>
    <row r="5" spans="2:14" ht="57.75" customHeight="1">
      <c r="B5" s="74" t="s">
        <v>72</v>
      </c>
      <c r="C5" s="75"/>
      <c r="D5" s="75"/>
      <c r="E5" s="75"/>
      <c r="F5" s="75"/>
      <c r="G5" s="76"/>
      <c r="H5" s="16"/>
      <c r="I5" s="16"/>
      <c r="J5" s="16"/>
      <c r="K5" s="16"/>
      <c r="L5" s="16"/>
      <c r="M5" s="16"/>
      <c r="N5" s="16"/>
    </row>
    <row r="6" spans="2:14" ht="20.25" customHeight="1">
      <c r="B6" s="52"/>
      <c r="C6" s="53"/>
      <c r="D6" s="53"/>
      <c r="E6" s="53"/>
      <c r="F6" s="53"/>
      <c r="G6" s="53"/>
    </row>
    <row r="7" spans="2:14" ht="75" customHeight="1">
      <c r="B7" s="72" t="s">
        <v>129</v>
      </c>
      <c r="C7" s="77" t="s">
        <v>130</v>
      </c>
      <c r="D7" s="77"/>
      <c r="E7" s="72" t="s">
        <v>19</v>
      </c>
      <c r="F7" s="72"/>
      <c r="G7" s="72"/>
    </row>
    <row r="8" spans="2:14" ht="94.5" customHeight="1">
      <c r="B8" s="72"/>
      <c r="C8" s="54" t="s">
        <v>20</v>
      </c>
      <c r="D8" s="54" t="s">
        <v>0</v>
      </c>
      <c r="E8" s="54" t="s">
        <v>158</v>
      </c>
      <c r="F8" s="54" t="s">
        <v>1</v>
      </c>
      <c r="G8" s="54" t="s">
        <v>2</v>
      </c>
    </row>
    <row r="9" spans="2:14" ht="87.75" customHeight="1">
      <c r="B9" s="71" t="s">
        <v>136</v>
      </c>
      <c r="C9" s="56" t="s">
        <v>137</v>
      </c>
      <c r="D9" s="56" t="s">
        <v>138</v>
      </c>
      <c r="E9" s="58" t="s">
        <v>139</v>
      </c>
      <c r="F9" s="58" t="s">
        <v>140</v>
      </c>
      <c r="G9" s="58" t="s">
        <v>5</v>
      </c>
    </row>
    <row r="10" spans="2:14" ht="111.75" customHeight="1">
      <c r="B10" s="71"/>
      <c r="C10" s="56" t="s">
        <v>141</v>
      </c>
      <c r="D10" s="56" t="s">
        <v>142</v>
      </c>
      <c r="E10" s="58" t="s">
        <v>143</v>
      </c>
      <c r="F10" s="58" t="s">
        <v>144</v>
      </c>
      <c r="G10" s="58" t="s">
        <v>5</v>
      </c>
    </row>
    <row r="11" spans="2:14" ht="111.75" customHeight="1">
      <c r="B11" s="71" t="s">
        <v>145</v>
      </c>
      <c r="C11" s="56" t="s">
        <v>146</v>
      </c>
      <c r="D11" s="56" t="s">
        <v>147</v>
      </c>
      <c r="E11" s="58" t="s">
        <v>148</v>
      </c>
      <c r="F11" s="58" t="s">
        <v>149</v>
      </c>
      <c r="G11" s="58" t="s">
        <v>5</v>
      </c>
    </row>
    <row r="12" spans="2:14" ht="111.75" customHeight="1">
      <c r="B12" s="71"/>
      <c r="C12" s="56" t="s">
        <v>150</v>
      </c>
      <c r="D12" s="56" t="s">
        <v>151</v>
      </c>
      <c r="E12" s="58" t="s">
        <v>152</v>
      </c>
      <c r="F12" s="58" t="s">
        <v>153</v>
      </c>
      <c r="G12" s="58" t="s">
        <v>5</v>
      </c>
    </row>
    <row r="13" spans="2:14" ht="111.75" customHeight="1">
      <c r="B13" s="55" t="s">
        <v>71</v>
      </c>
      <c r="C13" s="56" t="s">
        <v>137</v>
      </c>
      <c r="D13" s="56" t="s">
        <v>138</v>
      </c>
      <c r="E13" s="58" t="s">
        <v>139</v>
      </c>
      <c r="F13" s="58" t="s">
        <v>140</v>
      </c>
      <c r="G13" s="58" t="s">
        <v>5</v>
      </c>
    </row>
    <row r="14" spans="2:14" ht="111.75" customHeight="1">
      <c r="B14" s="55" t="s">
        <v>154</v>
      </c>
      <c r="C14" s="56" t="s">
        <v>155</v>
      </c>
      <c r="D14" s="56" t="s">
        <v>66</v>
      </c>
      <c r="E14" s="58" t="s">
        <v>156</v>
      </c>
      <c r="F14" s="58" t="s">
        <v>157</v>
      </c>
      <c r="G14" s="58" t="s">
        <v>5</v>
      </c>
    </row>
    <row r="24" ht="38.25" customHeight="1"/>
    <row r="25" ht="68.25" customHeight="1"/>
    <row r="26" ht="83.25" customHeight="1"/>
    <row r="27" ht="83.25" customHeight="1"/>
    <row r="28" ht="83.25" customHeight="1"/>
    <row r="29" ht="83.25" customHeight="1"/>
    <row r="30" ht="83.25" customHeight="1"/>
    <row r="31" ht="102" customHeight="1"/>
    <row r="32" ht="114.75" customHeight="1"/>
    <row r="33" ht="114.75" customHeight="1"/>
    <row r="34" ht="146.44999999999999" customHeight="1"/>
    <row r="35" ht="146.44999999999999" customHeight="1"/>
    <row r="36" ht="146.44999999999999" customHeight="1"/>
    <row r="37" ht="150.75" customHeight="1"/>
    <row r="38" ht="150.75" customHeight="1"/>
    <row r="39" ht="147.75" customHeight="1"/>
    <row r="40" ht="110.25" customHeight="1"/>
    <row r="41" ht="110.25" customHeight="1"/>
    <row r="42" ht="146.25" customHeight="1"/>
  </sheetData>
  <mergeCells count="7">
    <mergeCell ref="B9:B10"/>
    <mergeCell ref="B11:B12"/>
    <mergeCell ref="E7:G7"/>
    <mergeCell ref="F3:G3"/>
    <mergeCell ref="B5:G5"/>
    <mergeCell ref="C7:D7"/>
    <mergeCell ref="B7:B8"/>
  </mergeCells>
  <pageMargins left="0.7" right="0.7" top="0.75" bottom="0.75" header="0.3" footer="0.3"/>
  <pageSetup orientation="portrait" horizontalDpi="200" verticalDpi="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sheetPr>
  <dimension ref="A1:DQ731"/>
  <sheetViews>
    <sheetView topLeftCell="E1" zoomScale="66" zoomScaleNormal="66" workbookViewId="0">
      <selection activeCell="B6" sqref="B6:G7"/>
    </sheetView>
  </sheetViews>
  <sheetFormatPr baseColWidth="10" defaultColWidth="11.42578125" defaultRowHeight="25.5"/>
  <cols>
    <col min="1" max="1" width="3" style="19" customWidth="1"/>
    <col min="2" max="2" width="47.7109375" style="20" customWidth="1"/>
    <col min="3" max="3" width="38.28515625" style="19" customWidth="1"/>
    <col min="4" max="4" width="44.7109375" style="20" customWidth="1"/>
    <col min="5" max="6" width="101" style="19" customWidth="1"/>
    <col min="7" max="7" width="34.140625" style="19" bestFit="1" customWidth="1"/>
    <col min="8" max="13" width="11.42578125" style="19"/>
    <col min="14" max="16384" width="11.42578125" style="20"/>
  </cols>
  <sheetData>
    <row r="1" spans="1:121">
      <c r="A1" s="18"/>
      <c r="B1" s="19"/>
      <c r="D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row>
    <row r="2" spans="1:121" ht="67.5" customHeight="1">
      <c r="C2" s="78"/>
      <c r="D2" s="78"/>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row>
    <row r="3" spans="1:121" ht="67.5" customHeight="1">
      <c r="B3" s="19"/>
      <c r="D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row>
    <row r="4" spans="1:121" ht="51.75" customHeight="1">
      <c r="B4" s="74" t="s">
        <v>25</v>
      </c>
      <c r="C4" s="75"/>
      <c r="D4" s="75"/>
      <c r="E4" s="75"/>
      <c r="F4" s="75"/>
      <c r="G4" s="76"/>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row>
    <row r="5" spans="1:121" ht="33" customHeight="1">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row>
    <row r="6" spans="1:121" s="19" customFormat="1" ht="51.75" customHeight="1">
      <c r="B6" s="72" t="s">
        <v>129</v>
      </c>
      <c r="C6" s="77" t="s">
        <v>130</v>
      </c>
      <c r="D6" s="77"/>
      <c r="E6" s="72" t="s">
        <v>19</v>
      </c>
      <c r="F6" s="72"/>
      <c r="G6" s="72"/>
    </row>
    <row r="7" spans="1:121" ht="51.75" customHeight="1">
      <c r="B7" s="100"/>
      <c r="C7" s="101" t="s">
        <v>20</v>
      </c>
      <c r="D7" s="101" t="s">
        <v>0</v>
      </c>
      <c r="E7" s="101" t="s">
        <v>158</v>
      </c>
      <c r="F7" s="101" t="s">
        <v>1</v>
      </c>
      <c r="G7" s="101" t="s">
        <v>2</v>
      </c>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row>
    <row r="8" spans="1:121" s="19" customFormat="1" ht="97.5" customHeight="1">
      <c r="B8" s="111" t="s">
        <v>26</v>
      </c>
      <c r="C8" s="110" t="s">
        <v>251</v>
      </c>
      <c r="D8" s="110" t="s">
        <v>252</v>
      </c>
      <c r="E8" s="109" t="s">
        <v>253</v>
      </c>
      <c r="F8" s="109" t="s">
        <v>254</v>
      </c>
      <c r="G8" s="112" t="s">
        <v>4</v>
      </c>
    </row>
    <row r="9" spans="1:121" s="19" customFormat="1" ht="95.25" customHeight="1">
      <c r="B9" s="111"/>
      <c r="C9" s="110" t="s">
        <v>255</v>
      </c>
      <c r="D9" s="110" t="s">
        <v>252</v>
      </c>
      <c r="E9" s="109" t="s">
        <v>256</v>
      </c>
      <c r="F9" s="109" t="s">
        <v>257</v>
      </c>
      <c r="G9" s="112" t="s">
        <v>4</v>
      </c>
    </row>
    <row r="10" spans="1:121" s="19" customFormat="1" ht="126.75" customHeight="1">
      <c r="B10" s="111"/>
      <c r="C10" s="110" t="s">
        <v>258</v>
      </c>
      <c r="D10" s="110" t="s">
        <v>259</v>
      </c>
      <c r="E10" s="110" t="s">
        <v>260</v>
      </c>
      <c r="F10" s="109" t="s">
        <v>254</v>
      </c>
      <c r="G10" s="112" t="s">
        <v>4</v>
      </c>
    </row>
    <row r="11" spans="1:121" s="19" customFormat="1" ht="130.5" customHeight="1">
      <c r="B11" s="111"/>
      <c r="C11" s="110" t="s">
        <v>261</v>
      </c>
      <c r="D11" s="110" t="s">
        <v>262</v>
      </c>
      <c r="E11" s="110" t="s">
        <v>263</v>
      </c>
      <c r="F11" s="109" t="s">
        <v>254</v>
      </c>
      <c r="G11" s="112" t="s">
        <v>4</v>
      </c>
    </row>
    <row r="12" spans="1:121" ht="128.25" customHeight="1">
      <c r="B12" s="111"/>
      <c r="C12" s="110" t="s">
        <v>261</v>
      </c>
      <c r="D12" s="110" t="s">
        <v>262</v>
      </c>
      <c r="E12" s="110" t="s">
        <v>263</v>
      </c>
      <c r="F12" s="109" t="s">
        <v>254</v>
      </c>
      <c r="G12" s="112" t="s">
        <v>4</v>
      </c>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row>
    <row r="13" spans="1:121" ht="87" customHeight="1">
      <c r="B13" s="111"/>
      <c r="C13" s="110" t="s">
        <v>264</v>
      </c>
      <c r="D13" s="110" t="s">
        <v>265</v>
      </c>
      <c r="E13" s="109" t="s">
        <v>266</v>
      </c>
      <c r="F13" s="109" t="s">
        <v>257</v>
      </c>
      <c r="G13" s="112" t="s">
        <v>4</v>
      </c>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row>
    <row r="14" spans="1:121">
      <c r="B14" s="19"/>
      <c r="D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row>
    <row r="15" spans="1:121">
      <c r="B15" s="19"/>
      <c r="D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row>
    <row r="16" spans="1:121">
      <c r="B16" s="19"/>
      <c r="D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row>
    <row r="17" spans="2:121">
      <c r="B17" s="19"/>
      <c r="D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row>
    <row r="18" spans="2:121">
      <c r="B18" s="19"/>
      <c r="D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row>
    <row r="19" spans="2:121">
      <c r="B19" s="19"/>
      <c r="D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row>
    <row r="20" spans="2:121">
      <c r="B20" s="19"/>
      <c r="D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row>
    <row r="21" spans="2:121">
      <c r="B21" s="19"/>
      <c r="D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row>
    <row r="22" spans="2:121">
      <c r="B22" s="19"/>
      <c r="D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row>
    <row r="23" spans="2:121">
      <c r="B23" s="19"/>
      <c r="D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row>
    <row r="24" spans="2:121">
      <c r="B24" s="19"/>
      <c r="D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row>
    <row r="25" spans="2:121">
      <c r="B25" s="19"/>
      <c r="D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row>
    <row r="26" spans="2:121">
      <c r="B26" s="19"/>
      <c r="D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row>
    <row r="27" spans="2:121">
      <c r="B27" s="19"/>
      <c r="D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row>
    <row r="28" spans="2:121">
      <c r="B28" s="19"/>
      <c r="D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row>
    <row r="29" spans="2:121">
      <c r="B29" s="19"/>
      <c r="D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row>
    <row r="30" spans="2:121">
      <c r="B30" s="19"/>
      <c r="D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row>
    <row r="31" spans="2:121">
      <c r="B31" s="19"/>
      <c r="D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row>
    <row r="32" spans="2:121">
      <c r="B32" s="19"/>
      <c r="D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row>
    <row r="33" spans="2:121">
      <c r="B33" s="19"/>
      <c r="D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row>
    <row r="34" spans="2:121">
      <c r="B34" s="19"/>
      <c r="D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row>
    <row r="35" spans="2:121">
      <c r="B35" s="19"/>
      <c r="D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row>
    <row r="36" spans="2:121">
      <c r="B36" s="19"/>
      <c r="D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row>
    <row r="37" spans="2:121">
      <c r="B37" s="19"/>
      <c r="D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row>
    <row r="38" spans="2:121">
      <c r="B38" s="19"/>
      <c r="D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row>
    <row r="39" spans="2:121">
      <c r="B39" s="19"/>
      <c r="D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row>
    <row r="40" spans="2:121">
      <c r="B40" s="19"/>
      <c r="D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row>
    <row r="41" spans="2:121">
      <c r="B41" s="19"/>
      <c r="D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row>
    <row r="42" spans="2:121">
      <c r="B42" s="19"/>
      <c r="D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row>
    <row r="43" spans="2:121">
      <c r="B43" s="19"/>
      <c r="D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row>
    <row r="44" spans="2:121">
      <c r="B44" s="19"/>
      <c r="D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row>
    <row r="45" spans="2:121">
      <c r="B45" s="19"/>
      <c r="D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row>
    <row r="46" spans="2:121">
      <c r="B46" s="19"/>
      <c r="D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row>
    <row r="47" spans="2:121">
      <c r="B47" s="19"/>
      <c r="D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row>
    <row r="48" spans="2:121">
      <c r="B48" s="19"/>
      <c r="D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row>
    <row r="49" spans="2:121">
      <c r="B49" s="19"/>
      <c r="D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row>
    <row r="50" spans="2:121">
      <c r="B50" s="19"/>
      <c r="D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row>
    <row r="51" spans="2:121">
      <c r="B51" s="19"/>
      <c r="D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row>
    <row r="52" spans="2:121">
      <c r="B52" s="19"/>
      <c r="D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row>
    <row r="53" spans="2:121">
      <c r="B53" s="19"/>
      <c r="D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2:121">
      <c r="B54" s="19"/>
      <c r="D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2:121">
      <c r="B55" s="19"/>
      <c r="D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row>
    <row r="56" spans="2:121">
      <c r="B56" s="19"/>
      <c r="D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row>
    <row r="57" spans="2:121">
      <c r="B57" s="19"/>
      <c r="D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row>
    <row r="58" spans="2:121">
      <c r="B58" s="19"/>
      <c r="D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row>
    <row r="59" spans="2:121">
      <c r="B59" s="19"/>
      <c r="D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row>
    <row r="60" spans="2:121">
      <c r="B60" s="19"/>
      <c r="D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row>
    <row r="61" spans="2:121">
      <c r="B61" s="19"/>
      <c r="D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row>
    <row r="62" spans="2:121">
      <c r="B62" s="19"/>
      <c r="D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row>
    <row r="63" spans="2:121">
      <c r="B63" s="19"/>
      <c r="D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row>
    <row r="64" spans="2:121">
      <c r="B64" s="19"/>
      <c r="D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row>
    <row r="65" spans="2:121">
      <c r="B65" s="19"/>
      <c r="D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row>
    <row r="66" spans="2:121">
      <c r="B66" s="19"/>
      <c r="D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row>
    <row r="67" spans="2:121">
      <c r="B67" s="19"/>
      <c r="D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row>
    <row r="68" spans="2:121">
      <c r="B68" s="19"/>
      <c r="D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row>
    <row r="69" spans="2:121">
      <c r="B69" s="19"/>
      <c r="D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row>
    <row r="70" spans="2:121">
      <c r="B70" s="19"/>
      <c r="D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row>
    <row r="71" spans="2:121">
      <c r="B71" s="19"/>
      <c r="D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row>
    <row r="72" spans="2:121">
      <c r="B72" s="19"/>
      <c r="D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row>
    <row r="73" spans="2:121">
      <c r="B73" s="19"/>
      <c r="D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row>
    <row r="74" spans="2:121">
      <c r="B74" s="19"/>
      <c r="D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row>
    <row r="75" spans="2:121">
      <c r="B75" s="19"/>
      <c r="D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row>
    <row r="76" spans="2:121">
      <c r="B76" s="19"/>
      <c r="D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row>
    <row r="77" spans="2:121">
      <c r="B77" s="19"/>
      <c r="D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row>
    <row r="78" spans="2:121">
      <c r="B78" s="19"/>
      <c r="D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row>
    <row r="79" spans="2:121">
      <c r="B79" s="19"/>
      <c r="D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row>
    <row r="80" spans="2:121">
      <c r="B80" s="19"/>
      <c r="D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row>
    <row r="81" spans="2:121">
      <c r="B81" s="19"/>
      <c r="D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row>
    <row r="82" spans="2:121">
      <c r="B82" s="19"/>
      <c r="D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row>
    <row r="83" spans="2:121">
      <c r="B83" s="19"/>
      <c r="D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row>
    <row r="84" spans="2:121">
      <c r="B84" s="19"/>
      <c r="D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row>
    <row r="85" spans="2:121">
      <c r="B85" s="19"/>
      <c r="D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row>
    <row r="86" spans="2:121">
      <c r="B86" s="19"/>
      <c r="D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row>
    <row r="87" spans="2:121">
      <c r="B87" s="19"/>
      <c r="D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row>
    <row r="88" spans="2:121">
      <c r="B88" s="19"/>
      <c r="D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row>
    <row r="89" spans="2:121">
      <c r="B89" s="19"/>
      <c r="D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row>
    <row r="90" spans="2:121">
      <c r="B90" s="19"/>
      <c r="D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row>
    <row r="91" spans="2:121">
      <c r="B91" s="19"/>
      <c r="D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row>
    <row r="92" spans="2:121">
      <c r="B92" s="19"/>
      <c r="D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row>
    <row r="93" spans="2:121">
      <c r="B93" s="19"/>
      <c r="D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row>
    <row r="94" spans="2:121">
      <c r="B94" s="19"/>
      <c r="D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row>
    <row r="95" spans="2:121">
      <c r="B95" s="19"/>
      <c r="D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row>
    <row r="96" spans="2:121">
      <c r="B96" s="19"/>
      <c r="D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row>
    <row r="97" spans="2:121">
      <c r="B97" s="19"/>
      <c r="D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row>
    <row r="98" spans="2:121">
      <c r="B98" s="19"/>
      <c r="D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row>
    <row r="99" spans="2:121">
      <c r="B99" s="19"/>
      <c r="D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row>
    <row r="100" spans="2:121">
      <c r="B100" s="19"/>
      <c r="D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row>
    <row r="101" spans="2:121">
      <c r="B101" s="19"/>
      <c r="D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row>
    <row r="102" spans="2:121">
      <c r="B102" s="19"/>
      <c r="D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row>
    <row r="103" spans="2:121">
      <c r="B103" s="19"/>
      <c r="D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row>
    <row r="104" spans="2:121">
      <c r="B104" s="19"/>
      <c r="D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row>
    <row r="105" spans="2:121">
      <c r="B105" s="19"/>
      <c r="D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row>
    <row r="106" spans="2:121">
      <c r="B106" s="19"/>
      <c r="D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row>
    <row r="107" spans="2:121">
      <c r="B107" s="19"/>
      <c r="D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row>
    <row r="108" spans="2:121">
      <c r="B108" s="19"/>
      <c r="D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row>
    <row r="109" spans="2:121">
      <c r="B109" s="19"/>
      <c r="D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row>
    <row r="110" spans="2:121">
      <c r="B110" s="19"/>
      <c r="D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row>
    <row r="111" spans="2:121">
      <c r="B111" s="19"/>
      <c r="D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row>
    <row r="112" spans="2:121">
      <c r="B112" s="19"/>
      <c r="D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row>
    <row r="113" spans="2:121">
      <c r="B113" s="19"/>
      <c r="D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row>
    <row r="114" spans="2:121">
      <c r="B114" s="19"/>
      <c r="D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row>
    <row r="115" spans="2:121">
      <c r="B115" s="19"/>
      <c r="D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row>
    <row r="116" spans="2:121">
      <c r="B116" s="19"/>
      <c r="D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row>
    <row r="117" spans="2:121">
      <c r="B117" s="19"/>
      <c r="D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row>
    <row r="118" spans="2:121">
      <c r="B118" s="19"/>
      <c r="D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row>
    <row r="119" spans="2:121">
      <c r="B119" s="19"/>
      <c r="D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row>
    <row r="120" spans="2:121">
      <c r="B120" s="19"/>
      <c r="D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row>
    <row r="121" spans="2:121">
      <c r="B121" s="19"/>
      <c r="D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row>
    <row r="122" spans="2:121">
      <c r="B122" s="19"/>
      <c r="D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row>
    <row r="123" spans="2:121">
      <c r="B123" s="19"/>
      <c r="D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row>
    <row r="124" spans="2:121">
      <c r="B124" s="19"/>
      <c r="D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row>
    <row r="125" spans="2:121">
      <c r="B125" s="19"/>
      <c r="D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row>
    <row r="126" spans="2:121">
      <c r="B126" s="19"/>
      <c r="D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row>
    <row r="127" spans="2:121">
      <c r="B127" s="19"/>
      <c r="D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row>
    <row r="128" spans="2:121">
      <c r="B128" s="19"/>
      <c r="D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row>
    <row r="129" spans="2:121">
      <c r="B129" s="19"/>
      <c r="D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row>
    <row r="130" spans="2:121">
      <c r="B130" s="19"/>
      <c r="D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row>
    <row r="131" spans="2:121">
      <c r="B131" s="19"/>
      <c r="D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row>
    <row r="132" spans="2:121">
      <c r="B132" s="19"/>
      <c r="D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row>
    <row r="133" spans="2:121">
      <c r="B133" s="19"/>
      <c r="D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row>
    <row r="134" spans="2:121">
      <c r="B134" s="19"/>
      <c r="D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row>
    <row r="135" spans="2:121">
      <c r="B135" s="19"/>
      <c r="D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row>
    <row r="136" spans="2:121">
      <c r="B136" s="19"/>
      <c r="D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row>
    <row r="137" spans="2:121">
      <c r="B137" s="19"/>
      <c r="D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row>
    <row r="138" spans="2:121">
      <c r="B138" s="19"/>
      <c r="D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row>
    <row r="139" spans="2:121">
      <c r="B139" s="19"/>
      <c r="D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row>
    <row r="140" spans="2:121">
      <c r="B140" s="19"/>
      <c r="D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row>
    <row r="141" spans="2:121">
      <c r="B141" s="19"/>
      <c r="D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row>
    <row r="142" spans="2:121">
      <c r="B142" s="19"/>
      <c r="D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row>
    <row r="143" spans="2:121">
      <c r="B143" s="19"/>
      <c r="D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row>
    <row r="144" spans="2:121">
      <c r="B144" s="19"/>
      <c r="D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row>
    <row r="145" spans="2:121">
      <c r="B145" s="19"/>
      <c r="D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row>
    <row r="146" spans="2:121">
      <c r="B146" s="19"/>
      <c r="D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row>
    <row r="147" spans="2:121">
      <c r="B147" s="19"/>
      <c r="D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row>
    <row r="148" spans="2:121">
      <c r="B148" s="19"/>
      <c r="D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row>
    <row r="149" spans="2:121">
      <c r="B149" s="19"/>
      <c r="D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row>
    <row r="150" spans="2:121">
      <c r="B150" s="19"/>
      <c r="D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row>
    <row r="151" spans="2:121">
      <c r="B151" s="19"/>
      <c r="D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row>
    <row r="152" spans="2:121">
      <c r="B152" s="19"/>
      <c r="D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row>
    <row r="153" spans="2:121">
      <c r="B153" s="19"/>
      <c r="D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row>
    <row r="154" spans="2:121">
      <c r="B154" s="19"/>
      <c r="D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row>
    <row r="155" spans="2:121">
      <c r="B155" s="19"/>
      <c r="D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row>
    <row r="156" spans="2:121">
      <c r="B156" s="19"/>
      <c r="D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row>
    <row r="157" spans="2:121">
      <c r="B157" s="19"/>
      <c r="D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row>
    <row r="158" spans="2:121">
      <c r="B158" s="19"/>
      <c r="D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row>
    <row r="159" spans="2:121">
      <c r="B159" s="19"/>
      <c r="D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row>
    <row r="160" spans="2:121">
      <c r="B160" s="19"/>
      <c r="D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row>
    <row r="161" spans="2:121">
      <c r="B161" s="19"/>
      <c r="D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row>
    <row r="162" spans="2:121">
      <c r="B162" s="19"/>
      <c r="D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row>
    <row r="163" spans="2:121">
      <c r="B163" s="19"/>
      <c r="D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row>
    <row r="164" spans="2:121">
      <c r="B164" s="19"/>
      <c r="D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row>
    <row r="165" spans="2:121">
      <c r="B165" s="19"/>
      <c r="D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row>
    <row r="166" spans="2:121">
      <c r="B166" s="19"/>
      <c r="D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row>
    <row r="167" spans="2:121">
      <c r="B167" s="19"/>
      <c r="D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row>
    <row r="168" spans="2:121">
      <c r="B168" s="19"/>
      <c r="D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row>
    <row r="169" spans="2:121">
      <c r="B169" s="19"/>
      <c r="D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row>
    <row r="170" spans="2:121">
      <c r="B170" s="19"/>
      <c r="D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row>
    <row r="171" spans="2:121">
      <c r="B171" s="19"/>
      <c r="D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row>
    <row r="172" spans="2:121">
      <c r="B172" s="19"/>
      <c r="D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row>
    <row r="173" spans="2:121">
      <c r="B173" s="19"/>
      <c r="D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row>
    <row r="174" spans="2:121">
      <c r="B174" s="19"/>
      <c r="D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row>
    <row r="175" spans="2:121">
      <c r="B175" s="19"/>
      <c r="D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row>
    <row r="176" spans="2:121">
      <c r="B176" s="19"/>
      <c r="D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row>
    <row r="177" spans="2:121">
      <c r="B177" s="19"/>
      <c r="D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row>
    <row r="178" spans="2:121">
      <c r="B178" s="19"/>
      <c r="D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row>
    <row r="179" spans="2:121">
      <c r="B179" s="19"/>
      <c r="D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row>
    <row r="180" spans="2:121">
      <c r="B180" s="19"/>
      <c r="D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row>
    <row r="181" spans="2:121">
      <c r="B181" s="19"/>
      <c r="D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row>
    <row r="182" spans="2:121">
      <c r="B182" s="19"/>
      <c r="D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row>
    <row r="183" spans="2:121">
      <c r="B183" s="19"/>
      <c r="D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row>
    <row r="184" spans="2:121">
      <c r="B184" s="19"/>
      <c r="D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row>
    <row r="185" spans="2:121">
      <c r="B185" s="19"/>
      <c r="D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row>
    <row r="186" spans="2:121">
      <c r="B186" s="19"/>
      <c r="D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row>
    <row r="187" spans="2:121">
      <c r="B187" s="19"/>
      <c r="D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row>
    <row r="188" spans="2:121">
      <c r="B188" s="19"/>
      <c r="D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row>
    <row r="189" spans="2:121">
      <c r="B189" s="19"/>
      <c r="D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row>
    <row r="190" spans="2:121">
      <c r="B190" s="19"/>
      <c r="D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row>
    <row r="191" spans="2:121">
      <c r="B191" s="19"/>
      <c r="D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row>
    <row r="192" spans="2:121">
      <c r="B192" s="19"/>
      <c r="D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row>
    <row r="193" spans="2:121">
      <c r="B193" s="19"/>
      <c r="D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row>
    <row r="194" spans="2:121">
      <c r="B194" s="19"/>
      <c r="D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row>
    <row r="195" spans="2:121">
      <c r="B195" s="19"/>
      <c r="D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row>
    <row r="196" spans="2:121">
      <c r="B196" s="19"/>
      <c r="D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row>
    <row r="197" spans="2:121">
      <c r="B197" s="19"/>
      <c r="D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row>
    <row r="198" spans="2:121">
      <c r="B198" s="19"/>
      <c r="D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row>
    <row r="199" spans="2:121">
      <c r="B199" s="19"/>
      <c r="D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row>
    <row r="200" spans="2:121">
      <c r="B200" s="19"/>
      <c r="D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row>
    <row r="201" spans="2:121">
      <c r="B201" s="19"/>
      <c r="D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row>
    <row r="202" spans="2:121">
      <c r="B202" s="19"/>
      <c r="D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row>
    <row r="203" spans="2:121">
      <c r="B203" s="19"/>
      <c r="D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row>
    <row r="204" spans="2:121">
      <c r="B204" s="19"/>
      <c r="D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row>
    <row r="205" spans="2:121">
      <c r="B205" s="19"/>
      <c r="D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row>
    <row r="206" spans="2:121">
      <c r="B206" s="19"/>
      <c r="D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row>
    <row r="207" spans="2:121">
      <c r="B207" s="19"/>
      <c r="D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row>
    <row r="208" spans="2:121">
      <c r="B208" s="19"/>
      <c r="D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row>
    <row r="209" spans="2:121">
      <c r="B209" s="19"/>
      <c r="D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row>
    <row r="210" spans="2:121">
      <c r="B210" s="19"/>
      <c r="D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row>
    <row r="211" spans="2:121">
      <c r="B211" s="19"/>
      <c r="D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row>
    <row r="212" spans="2:121">
      <c r="B212" s="19"/>
      <c r="D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row>
    <row r="213" spans="2:121">
      <c r="B213" s="19"/>
      <c r="D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row>
    <row r="214" spans="2:121">
      <c r="B214" s="19"/>
      <c r="D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row>
    <row r="215" spans="2:121">
      <c r="B215" s="19"/>
      <c r="D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row>
    <row r="216" spans="2:121">
      <c r="B216" s="19"/>
      <c r="D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row>
    <row r="217" spans="2:121">
      <c r="B217" s="19"/>
      <c r="D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row>
    <row r="218" spans="2:121">
      <c r="B218" s="19"/>
      <c r="D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row>
    <row r="219" spans="2:121">
      <c r="B219" s="19"/>
      <c r="D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row>
    <row r="220" spans="2:121">
      <c r="B220" s="19"/>
      <c r="D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row>
    <row r="221" spans="2:121">
      <c r="B221" s="19"/>
      <c r="D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row>
    <row r="222" spans="2:121">
      <c r="B222" s="19"/>
      <c r="D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row>
    <row r="223" spans="2:121">
      <c r="B223" s="19"/>
      <c r="D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row>
    <row r="224" spans="2:121">
      <c r="B224" s="19"/>
      <c r="D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row>
    <row r="225" spans="2:121">
      <c r="B225" s="19"/>
      <c r="D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row>
    <row r="226" spans="2:121">
      <c r="B226" s="19"/>
      <c r="D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row>
    <row r="227" spans="2:121">
      <c r="B227" s="19"/>
      <c r="D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row>
    <row r="228" spans="2:121">
      <c r="B228" s="19"/>
      <c r="D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row>
    <row r="229" spans="2:121">
      <c r="B229" s="19"/>
      <c r="D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row>
    <row r="230" spans="2:121">
      <c r="B230" s="19"/>
      <c r="D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row>
    <row r="231" spans="2:121">
      <c r="B231" s="19"/>
      <c r="D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row>
    <row r="232" spans="2:121">
      <c r="B232" s="19"/>
      <c r="D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row>
    <row r="233" spans="2:121">
      <c r="B233" s="19"/>
      <c r="D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row>
    <row r="234" spans="2:121">
      <c r="B234" s="19"/>
      <c r="D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row>
    <row r="235" spans="2:121">
      <c r="B235" s="19"/>
      <c r="D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row>
    <row r="236" spans="2:121">
      <c r="B236" s="19"/>
      <c r="D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row>
    <row r="237" spans="2:121">
      <c r="B237" s="19"/>
      <c r="D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row>
    <row r="238" spans="2:121">
      <c r="B238" s="19"/>
      <c r="D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row>
    <row r="239" spans="2:121">
      <c r="B239" s="19"/>
      <c r="D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row>
    <row r="240" spans="2:121">
      <c r="B240" s="19"/>
      <c r="D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row>
    <row r="241" spans="2:121">
      <c r="B241" s="19"/>
      <c r="D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row>
    <row r="242" spans="2:121">
      <c r="B242" s="19"/>
      <c r="D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row>
    <row r="243" spans="2:121">
      <c r="B243" s="19"/>
      <c r="D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row>
    <row r="244" spans="2:121">
      <c r="B244" s="19"/>
      <c r="D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row>
    <row r="245" spans="2:121">
      <c r="B245" s="19"/>
      <c r="D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row>
    <row r="246" spans="2:121">
      <c r="B246" s="19"/>
      <c r="D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row>
    <row r="247" spans="2:121">
      <c r="B247" s="19"/>
      <c r="D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row>
    <row r="248" spans="2:121">
      <c r="B248" s="19"/>
      <c r="D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row>
    <row r="249" spans="2:121">
      <c r="B249" s="19"/>
      <c r="D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row>
    <row r="250" spans="2:121">
      <c r="B250" s="19"/>
      <c r="D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row>
    <row r="251" spans="2:121">
      <c r="B251" s="19"/>
      <c r="D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row>
    <row r="252" spans="2:121">
      <c r="B252" s="19"/>
      <c r="D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row>
    <row r="253" spans="2:121">
      <c r="B253" s="19"/>
      <c r="D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row>
    <row r="254" spans="2:121">
      <c r="B254" s="19"/>
      <c r="D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row>
    <row r="255" spans="2:121">
      <c r="B255" s="19"/>
      <c r="D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row>
    <row r="256" spans="2:121">
      <c r="B256" s="19"/>
      <c r="D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row>
    <row r="257" spans="2:121">
      <c r="B257" s="19"/>
      <c r="D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row>
    <row r="258" spans="2:121">
      <c r="B258" s="19"/>
      <c r="D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row>
    <row r="259" spans="2:121">
      <c r="B259" s="19"/>
      <c r="D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row>
    <row r="260" spans="2:121">
      <c r="B260" s="19"/>
      <c r="D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row>
    <row r="261" spans="2:121">
      <c r="B261" s="19"/>
      <c r="D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row>
    <row r="262" spans="2:121">
      <c r="B262" s="19"/>
      <c r="D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row>
    <row r="263" spans="2:121">
      <c r="B263" s="19"/>
      <c r="D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row>
    <row r="264" spans="2:121">
      <c r="B264" s="19"/>
      <c r="D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row>
    <row r="265" spans="2:121">
      <c r="B265" s="19"/>
      <c r="D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row>
    <row r="266" spans="2:121">
      <c r="B266" s="19"/>
      <c r="D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row>
    <row r="267" spans="2:121">
      <c r="B267" s="19"/>
      <c r="D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row>
    <row r="268" spans="2:121">
      <c r="B268" s="19"/>
      <c r="D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row>
    <row r="269" spans="2:121">
      <c r="B269" s="19"/>
      <c r="D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row>
    <row r="270" spans="2:121">
      <c r="B270" s="19"/>
      <c r="D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row>
    <row r="271" spans="2:121">
      <c r="B271" s="19"/>
      <c r="D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row>
    <row r="272" spans="2:121">
      <c r="B272" s="19"/>
      <c r="D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row>
    <row r="273" spans="2:121">
      <c r="B273" s="19"/>
      <c r="D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row>
    <row r="274" spans="2:121">
      <c r="B274" s="19"/>
      <c r="D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row>
    <row r="275" spans="2:121">
      <c r="B275" s="19"/>
      <c r="D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row>
    <row r="276" spans="2:121">
      <c r="B276" s="19"/>
      <c r="D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row>
    <row r="277" spans="2:121">
      <c r="B277" s="19"/>
      <c r="D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row>
    <row r="278" spans="2:121">
      <c r="B278" s="19"/>
      <c r="D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row>
    <row r="279" spans="2:121">
      <c r="B279" s="19"/>
      <c r="D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row>
    <row r="280" spans="2:121">
      <c r="B280" s="19"/>
      <c r="D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row>
    <row r="281" spans="2:121">
      <c r="B281" s="19"/>
      <c r="D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row>
    <row r="282" spans="2:121">
      <c r="B282" s="19"/>
      <c r="D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row>
    <row r="283" spans="2:121">
      <c r="B283" s="19"/>
      <c r="D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row>
    <row r="284" spans="2:121">
      <c r="B284" s="19"/>
      <c r="D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row>
    <row r="285" spans="2:121">
      <c r="B285" s="19"/>
      <c r="D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row>
    <row r="286" spans="2:121">
      <c r="B286" s="19"/>
      <c r="D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row>
    <row r="287" spans="2:121">
      <c r="B287" s="19"/>
      <c r="D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row>
    <row r="288" spans="2:121">
      <c r="B288" s="19"/>
      <c r="D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row>
    <row r="289" spans="2:121">
      <c r="B289" s="19"/>
      <c r="D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row>
    <row r="290" spans="2:121">
      <c r="B290" s="19"/>
      <c r="D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row>
    <row r="291" spans="2:121">
      <c r="B291" s="19"/>
      <c r="D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row>
    <row r="292" spans="2:121">
      <c r="B292" s="19"/>
      <c r="D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row>
    <row r="293" spans="2:121">
      <c r="B293" s="19"/>
      <c r="D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row>
    <row r="294" spans="2:121">
      <c r="B294" s="19"/>
      <c r="D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row>
    <row r="295" spans="2:121">
      <c r="B295" s="19"/>
      <c r="D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row>
    <row r="296" spans="2:121">
      <c r="B296" s="19"/>
      <c r="D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row>
    <row r="297" spans="2:121">
      <c r="B297" s="19"/>
      <c r="D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row>
    <row r="298" spans="2:121">
      <c r="B298" s="19"/>
      <c r="D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row>
    <row r="299" spans="2:121">
      <c r="B299" s="19"/>
      <c r="D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row>
    <row r="300" spans="2:121">
      <c r="B300" s="19"/>
      <c r="D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row>
    <row r="301" spans="2:121">
      <c r="B301" s="19"/>
      <c r="D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row>
    <row r="302" spans="2:121">
      <c r="B302" s="19"/>
      <c r="D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row>
    <row r="303" spans="2:121">
      <c r="B303" s="19"/>
      <c r="D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row>
    <row r="304" spans="2:121">
      <c r="B304" s="19"/>
      <c r="D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row>
    <row r="305" spans="2:121">
      <c r="B305" s="19"/>
      <c r="D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row>
    <row r="306" spans="2:121">
      <c r="B306" s="19"/>
      <c r="D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row>
    <row r="307" spans="2:121">
      <c r="B307" s="19"/>
      <c r="D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row>
    <row r="308" spans="2:121">
      <c r="B308" s="19"/>
      <c r="D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row>
    <row r="309" spans="2:121">
      <c r="B309" s="19"/>
      <c r="D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row>
    <row r="310" spans="2:121">
      <c r="B310" s="19"/>
      <c r="D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row>
    <row r="311" spans="2:121">
      <c r="B311" s="19"/>
      <c r="D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row>
    <row r="312" spans="2:121">
      <c r="B312" s="19"/>
      <c r="D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row>
    <row r="313" spans="2:121">
      <c r="B313" s="19"/>
      <c r="D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row>
    <row r="314" spans="2:121">
      <c r="B314" s="19"/>
      <c r="D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row>
    <row r="315" spans="2:121">
      <c r="B315" s="19"/>
      <c r="D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row>
    <row r="316" spans="2:121">
      <c r="B316" s="19"/>
      <c r="D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row>
    <row r="317" spans="2:121">
      <c r="B317" s="19"/>
      <c r="D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row>
    <row r="318" spans="2:121">
      <c r="B318" s="19"/>
      <c r="D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row>
    <row r="319" spans="2:121">
      <c r="B319" s="19"/>
      <c r="D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row>
    <row r="320" spans="2:121">
      <c r="B320" s="19"/>
      <c r="D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row>
    <row r="321" spans="2:121">
      <c r="B321" s="19"/>
      <c r="D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row>
    <row r="322" spans="2:121">
      <c r="B322" s="19"/>
      <c r="D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row>
    <row r="323" spans="2:121">
      <c r="B323" s="19"/>
      <c r="D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row>
    <row r="324" spans="2:121">
      <c r="B324" s="19"/>
      <c r="D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row>
    <row r="325" spans="2:121">
      <c r="B325" s="19"/>
      <c r="D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row>
    <row r="326" spans="2:121">
      <c r="B326" s="19"/>
      <c r="D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row>
    <row r="327" spans="2:121">
      <c r="B327" s="19"/>
      <c r="D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row>
    <row r="328" spans="2:121">
      <c r="B328" s="19"/>
      <c r="D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row>
    <row r="329" spans="2:121">
      <c r="B329" s="19"/>
      <c r="D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row>
    <row r="330" spans="2:121">
      <c r="B330" s="19"/>
      <c r="D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row>
    <row r="331" spans="2:121">
      <c r="B331" s="19"/>
      <c r="D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row>
    <row r="332" spans="2:121">
      <c r="B332" s="19"/>
      <c r="D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row>
    <row r="333" spans="2:121">
      <c r="B333" s="19"/>
      <c r="D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row>
    <row r="334" spans="2:121">
      <c r="B334" s="19"/>
      <c r="D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row>
    <row r="335" spans="2:121">
      <c r="B335" s="19"/>
      <c r="D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row>
    <row r="336" spans="2:121">
      <c r="B336" s="19"/>
      <c r="D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row>
    <row r="337" spans="2:121">
      <c r="B337" s="19"/>
      <c r="D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row>
    <row r="338" spans="2:121">
      <c r="B338" s="19"/>
      <c r="D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row>
    <row r="339" spans="2:121">
      <c r="B339" s="19"/>
      <c r="D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row>
    <row r="340" spans="2:121">
      <c r="B340" s="19"/>
      <c r="D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row>
    <row r="341" spans="2:121">
      <c r="B341" s="19"/>
      <c r="D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row>
    <row r="342" spans="2:121">
      <c r="B342" s="19"/>
      <c r="D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row>
    <row r="343" spans="2:121">
      <c r="B343" s="19"/>
      <c r="D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row>
    <row r="344" spans="2:121">
      <c r="B344" s="19"/>
      <c r="D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row>
    <row r="345" spans="2:121">
      <c r="B345" s="19"/>
      <c r="D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row>
    <row r="346" spans="2:121">
      <c r="B346" s="19"/>
      <c r="D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row>
    <row r="347" spans="2:121">
      <c r="B347" s="19"/>
      <c r="D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row>
    <row r="348" spans="2:121">
      <c r="B348" s="19"/>
      <c r="D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row>
    <row r="349" spans="2:121">
      <c r="B349" s="19"/>
      <c r="D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row>
    <row r="350" spans="2:121">
      <c r="B350" s="19"/>
      <c r="D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row>
    <row r="351" spans="2:121">
      <c r="B351" s="19"/>
      <c r="D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row>
    <row r="352" spans="2:121">
      <c r="B352" s="19"/>
      <c r="D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row>
    <row r="353" spans="2:121">
      <c r="B353" s="19"/>
      <c r="D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row>
    <row r="354" spans="2:121">
      <c r="B354" s="19"/>
      <c r="D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row>
    <row r="355" spans="2:121">
      <c r="B355" s="19"/>
      <c r="D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row>
    <row r="356" spans="2:121">
      <c r="B356" s="19"/>
      <c r="D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row>
    <row r="357" spans="2:121">
      <c r="B357" s="19"/>
      <c r="D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row>
    <row r="358" spans="2:121">
      <c r="B358" s="19"/>
      <c r="D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row>
    <row r="359" spans="2:121">
      <c r="B359" s="19"/>
      <c r="D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row>
    <row r="360" spans="2:121">
      <c r="B360" s="19"/>
      <c r="D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row>
    <row r="361" spans="2:121">
      <c r="B361" s="19"/>
      <c r="D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row>
    <row r="362" spans="2:121">
      <c r="B362" s="19"/>
      <c r="D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row>
    <row r="363" spans="2:121">
      <c r="B363" s="19"/>
      <c r="D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row>
    <row r="364" spans="2:121">
      <c r="B364" s="19"/>
      <c r="D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row>
    <row r="365" spans="2:121">
      <c r="B365" s="19"/>
      <c r="D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row>
    <row r="366" spans="2:121">
      <c r="B366" s="19"/>
      <c r="D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row>
    <row r="367" spans="2:121">
      <c r="B367" s="19"/>
      <c r="D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row>
    <row r="368" spans="2:121">
      <c r="B368" s="19"/>
      <c r="D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row>
    <row r="369" spans="2:121">
      <c r="B369" s="19"/>
      <c r="D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row>
    <row r="370" spans="2:121">
      <c r="B370" s="19"/>
      <c r="D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row>
    <row r="371" spans="2:121">
      <c r="B371" s="19"/>
      <c r="D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row>
    <row r="372" spans="2:121">
      <c r="B372" s="19"/>
      <c r="D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row>
    <row r="373" spans="2:121">
      <c r="B373" s="19"/>
      <c r="D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row>
    <row r="374" spans="2:121">
      <c r="B374" s="19"/>
      <c r="D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row>
    <row r="375" spans="2:121">
      <c r="B375" s="19"/>
      <c r="D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row>
    <row r="376" spans="2:121">
      <c r="B376" s="19"/>
      <c r="D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row>
    <row r="377" spans="2:121">
      <c r="B377" s="19"/>
      <c r="D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row>
    <row r="378" spans="2:121">
      <c r="B378" s="19"/>
      <c r="D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row>
    <row r="379" spans="2:121">
      <c r="B379" s="19"/>
      <c r="D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row>
    <row r="380" spans="2:121">
      <c r="B380" s="19"/>
      <c r="D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row>
    <row r="381" spans="2:121">
      <c r="B381" s="19"/>
      <c r="D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row>
    <row r="382" spans="2:121">
      <c r="B382" s="19"/>
      <c r="D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row>
    <row r="383" spans="2:121">
      <c r="B383" s="19"/>
      <c r="D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row>
    <row r="384" spans="2:121">
      <c r="B384" s="19"/>
      <c r="D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row>
    <row r="385" spans="2:121">
      <c r="B385" s="19"/>
      <c r="D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row>
    <row r="386" spans="2:121">
      <c r="B386" s="19"/>
      <c r="D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row>
    <row r="387" spans="2:121">
      <c r="B387" s="19"/>
      <c r="D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row>
    <row r="388" spans="2:121">
      <c r="B388" s="19"/>
      <c r="D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row>
    <row r="389" spans="2:121">
      <c r="B389" s="19"/>
      <c r="D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row>
    <row r="390" spans="2:121">
      <c r="B390" s="19"/>
      <c r="D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row>
    <row r="391" spans="2:121">
      <c r="B391" s="19"/>
      <c r="D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row>
    <row r="392" spans="2:121">
      <c r="B392" s="19"/>
      <c r="D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row>
    <row r="393" spans="2:121">
      <c r="B393" s="19"/>
      <c r="D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row>
    <row r="394" spans="2:121">
      <c r="B394" s="19"/>
      <c r="D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row>
    <row r="395" spans="2:121">
      <c r="B395" s="19"/>
      <c r="D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row>
    <row r="396" spans="2:121">
      <c r="B396" s="19"/>
      <c r="D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row>
    <row r="397" spans="2:121">
      <c r="B397" s="19"/>
      <c r="D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row>
    <row r="398" spans="2:121">
      <c r="B398" s="19"/>
      <c r="D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row>
    <row r="399" spans="2:121">
      <c r="B399" s="19"/>
      <c r="D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row>
    <row r="400" spans="2:121">
      <c r="B400" s="19"/>
      <c r="D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row>
    <row r="401" spans="2:121">
      <c r="B401" s="19"/>
      <c r="D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row>
    <row r="402" spans="2:121">
      <c r="B402" s="19"/>
      <c r="D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row>
    <row r="403" spans="2:121">
      <c r="B403" s="19"/>
      <c r="D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row>
    <row r="404" spans="2:121">
      <c r="B404" s="19"/>
      <c r="D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row>
    <row r="405" spans="2:121">
      <c r="B405" s="19"/>
      <c r="D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row>
    <row r="406" spans="2:121">
      <c r="B406" s="19"/>
      <c r="D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row>
    <row r="407" spans="2:121">
      <c r="B407" s="19"/>
      <c r="D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row>
    <row r="408" spans="2:121">
      <c r="B408" s="19"/>
      <c r="D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row>
    <row r="409" spans="2:121">
      <c r="B409" s="19"/>
      <c r="D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row>
    <row r="410" spans="2:121">
      <c r="B410" s="19"/>
      <c r="D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row>
    <row r="411" spans="2:121">
      <c r="B411" s="19"/>
      <c r="D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row>
    <row r="412" spans="2:121">
      <c r="B412" s="19"/>
      <c r="D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row>
    <row r="413" spans="2:121">
      <c r="B413" s="19"/>
      <c r="D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row>
    <row r="414" spans="2:121">
      <c r="B414" s="19"/>
      <c r="D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row>
    <row r="415" spans="2:121">
      <c r="B415" s="19"/>
      <c r="D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row>
    <row r="416" spans="2:121">
      <c r="B416" s="19"/>
      <c r="D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row>
    <row r="417" spans="2:121">
      <c r="B417" s="19"/>
      <c r="D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row>
    <row r="418" spans="2:121">
      <c r="B418" s="19"/>
      <c r="D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row>
    <row r="419" spans="2:121">
      <c r="B419" s="19"/>
      <c r="D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row>
    <row r="420" spans="2:121">
      <c r="B420" s="19"/>
      <c r="D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row>
    <row r="421" spans="2:121">
      <c r="B421" s="19"/>
      <c r="D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row>
    <row r="422" spans="2:121">
      <c r="B422" s="19"/>
      <c r="D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row>
    <row r="423" spans="2:121">
      <c r="B423" s="19"/>
      <c r="D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row>
    <row r="424" spans="2:121">
      <c r="B424" s="19"/>
      <c r="D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row>
    <row r="425" spans="2:121">
      <c r="B425" s="19"/>
      <c r="D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row>
    <row r="426" spans="2:121">
      <c r="B426" s="19"/>
      <c r="D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row>
    <row r="427" spans="2:121">
      <c r="B427" s="19"/>
      <c r="D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row>
    <row r="428" spans="2:121">
      <c r="B428" s="19"/>
      <c r="D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row>
    <row r="429" spans="2:121">
      <c r="B429" s="19"/>
      <c r="D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row>
    <row r="430" spans="2:121">
      <c r="B430" s="19"/>
      <c r="D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row>
    <row r="431" spans="2:121">
      <c r="B431" s="19"/>
      <c r="D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row>
    <row r="432" spans="2:121">
      <c r="B432" s="19"/>
      <c r="D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row>
    <row r="433" spans="2:121">
      <c r="B433" s="19"/>
      <c r="D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row>
    <row r="434" spans="2:121">
      <c r="B434" s="19"/>
      <c r="D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row>
    <row r="435" spans="2:121">
      <c r="B435" s="19"/>
      <c r="D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row>
    <row r="436" spans="2:121">
      <c r="B436" s="19"/>
      <c r="D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row>
    <row r="437" spans="2:121">
      <c r="B437" s="19"/>
      <c r="D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row>
    <row r="438" spans="2:121">
      <c r="B438" s="19"/>
      <c r="D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row>
    <row r="439" spans="2:121">
      <c r="B439" s="19"/>
      <c r="D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row>
    <row r="440" spans="2:121">
      <c r="B440" s="19"/>
      <c r="D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row>
    <row r="441" spans="2:121">
      <c r="B441" s="19"/>
      <c r="D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row>
    <row r="442" spans="2:121">
      <c r="B442" s="19"/>
      <c r="D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row>
    <row r="443" spans="2:121">
      <c r="B443" s="19"/>
      <c r="D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row>
    <row r="444" spans="2:121">
      <c r="B444" s="19"/>
      <c r="D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row>
    <row r="445" spans="2:121">
      <c r="B445" s="19"/>
      <c r="D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row>
    <row r="446" spans="2:121">
      <c r="B446" s="19"/>
      <c r="D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row>
    <row r="447" spans="2:121">
      <c r="B447" s="19"/>
      <c r="D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row>
    <row r="448" spans="2:121">
      <c r="B448" s="19"/>
      <c r="D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row>
    <row r="449" spans="2:121">
      <c r="B449" s="19"/>
      <c r="D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row>
    <row r="450" spans="2:121">
      <c r="B450" s="19"/>
      <c r="D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row>
    <row r="451" spans="2:121">
      <c r="B451" s="19"/>
      <c r="D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row>
    <row r="452" spans="2:121">
      <c r="B452" s="19"/>
      <c r="D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row>
    <row r="453" spans="2:121">
      <c r="B453" s="19"/>
      <c r="D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row>
    <row r="454" spans="2:121">
      <c r="B454" s="19"/>
      <c r="D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row>
    <row r="455" spans="2:121">
      <c r="B455" s="19"/>
      <c r="D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row>
    <row r="456" spans="2:121">
      <c r="B456" s="19"/>
      <c r="D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row>
    <row r="457" spans="2:121">
      <c r="B457" s="19"/>
      <c r="D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row>
    <row r="458" spans="2:121">
      <c r="B458" s="19"/>
      <c r="D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row>
    <row r="459" spans="2:121">
      <c r="B459" s="19"/>
      <c r="D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row>
    <row r="460" spans="2:121">
      <c r="B460" s="19"/>
      <c r="D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row>
    <row r="461" spans="2:121">
      <c r="B461" s="19"/>
      <c r="D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row>
    <row r="462" spans="2:121">
      <c r="B462" s="19"/>
      <c r="D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row>
    <row r="463" spans="2:121">
      <c r="B463" s="19"/>
      <c r="D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row>
    <row r="464" spans="2:121">
      <c r="B464" s="19"/>
      <c r="D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row>
    <row r="465" spans="2:121">
      <c r="B465" s="19"/>
      <c r="D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row>
    <row r="466" spans="2:121">
      <c r="B466" s="19"/>
      <c r="D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row>
    <row r="467" spans="2:121">
      <c r="B467" s="19"/>
      <c r="D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row>
    <row r="468" spans="2:121">
      <c r="B468" s="19"/>
      <c r="D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row>
    <row r="469" spans="2:121">
      <c r="B469" s="19"/>
      <c r="D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row>
    <row r="470" spans="2:121">
      <c r="B470" s="19"/>
      <c r="D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row>
    <row r="471" spans="2:121">
      <c r="B471" s="19"/>
      <c r="D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row>
    <row r="472" spans="2:121">
      <c r="B472" s="19"/>
      <c r="D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row>
    <row r="473" spans="2:121">
      <c r="B473" s="19"/>
      <c r="D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row>
    <row r="474" spans="2:121">
      <c r="B474" s="19"/>
      <c r="D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row>
    <row r="475" spans="2:121">
      <c r="B475" s="19"/>
      <c r="D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row>
    <row r="476" spans="2:121">
      <c r="B476" s="19"/>
      <c r="D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row>
    <row r="477" spans="2:121">
      <c r="B477" s="19"/>
      <c r="D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row>
    <row r="478" spans="2:121">
      <c r="B478" s="19"/>
      <c r="D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row>
    <row r="479" spans="2:121">
      <c r="B479" s="19"/>
      <c r="D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row>
    <row r="480" spans="2:121">
      <c r="B480" s="19"/>
      <c r="D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row>
    <row r="481" spans="2:121">
      <c r="B481" s="19"/>
      <c r="D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row>
    <row r="482" spans="2:121">
      <c r="B482" s="19"/>
      <c r="D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row>
    <row r="483" spans="2:121">
      <c r="B483" s="19"/>
      <c r="D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row>
    <row r="484" spans="2:121">
      <c r="B484" s="19"/>
      <c r="D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row>
    <row r="485" spans="2:121">
      <c r="B485" s="19"/>
      <c r="D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row>
    <row r="486" spans="2:121">
      <c r="B486" s="19"/>
      <c r="D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row>
    <row r="487" spans="2:121">
      <c r="B487" s="19"/>
      <c r="D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row>
    <row r="488" spans="2:121">
      <c r="B488" s="19"/>
      <c r="D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row>
    <row r="489" spans="2:121">
      <c r="B489" s="19"/>
      <c r="D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row>
    <row r="490" spans="2:121">
      <c r="B490" s="19"/>
      <c r="D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row>
    <row r="491" spans="2:121">
      <c r="B491" s="19"/>
      <c r="D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row>
    <row r="492" spans="2:121">
      <c r="B492" s="19"/>
      <c r="D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row>
    <row r="493" spans="2:121">
      <c r="B493" s="19"/>
      <c r="D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row>
    <row r="494" spans="2:121">
      <c r="B494" s="19"/>
      <c r="D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row>
    <row r="495" spans="2:121">
      <c r="B495" s="19"/>
      <c r="D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row>
    <row r="496" spans="2:121">
      <c r="B496" s="19"/>
      <c r="D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row>
    <row r="497" spans="2:121">
      <c r="B497" s="19"/>
      <c r="D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row>
    <row r="498" spans="2:121">
      <c r="B498" s="19"/>
      <c r="D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row>
    <row r="499" spans="2:121">
      <c r="B499" s="19"/>
      <c r="D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row>
    <row r="500" spans="2:121">
      <c r="B500" s="19"/>
      <c r="D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row>
    <row r="501" spans="2:121">
      <c r="B501" s="19"/>
      <c r="D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row>
    <row r="502" spans="2:121">
      <c r="B502" s="19"/>
      <c r="D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row>
    <row r="503" spans="2:121">
      <c r="B503" s="19"/>
      <c r="D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row>
    <row r="504" spans="2:121">
      <c r="B504" s="19"/>
      <c r="D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row>
    <row r="505" spans="2:121">
      <c r="B505" s="19"/>
      <c r="D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row>
    <row r="506" spans="2:121">
      <c r="B506" s="19"/>
      <c r="D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row>
    <row r="507" spans="2:121">
      <c r="B507" s="19"/>
      <c r="D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row>
    <row r="508" spans="2:121">
      <c r="B508" s="19"/>
      <c r="D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row>
    <row r="509" spans="2:121">
      <c r="B509" s="19"/>
      <c r="D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row>
    <row r="510" spans="2:121">
      <c r="B510" s="19"/>
      <c r="D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row>
    <row r="511" spans="2:121">
      <c r="B511" s="19"/>
      <c r="D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row>
    <row r="512" spans="2:121">
      <c r="B512" s="19"/>
      <c r="D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row>
    <row r="513" spans="2:121">
      <c r="B513" s="19"/>
      <c r="D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row>
    <row r="514" spans="2:121">
      <c r="B514" s="19"/>
      <c r="D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row>
    <row r="515" spans="2:121">
      <c r="B515" s="19"/>
      <c r="D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row>
    <row r="516" spans="2:121">
      <c r="B516" s="19"/>
      <c r="D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row>
    <row r="517" spans="2:121">
      <c r="B517" s="19"/>
      <c r="D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row>
    <row r="518" spans="2:121">
      <c r="B518" s="19"/>
      <c r="D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row>
    <row r="519" spans="2:121">
      <c r="B519" s="19"/>
      <c r="D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row>
    <row r="520" spans="2:121">
      <c r="B520" s="19"/>
      <c r="D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row>
    <row r="521" spans="2:121">
      <c r="B521" s="19"/>
      <c r="D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row>
    <row r="522" spans="2:121">
      <c r="B522" s="19"/>
      <c r="D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row>
    <row r="523" spans="2:121">
      <c r="B523" s="19"/>
      <c r="D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row>
    <row r="524" spans="2:121">
      <c r="B524" s="19"/>
      <c r="D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row>
    <row r="525" spans="2:121">
      <c r="B525" s="19"/>
      <c r="D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row>
    <row r="526" spans="2:121">
      <c r="B526" s="19"/>
      <c r="D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row>
    <row r="527" spans="2:121">
      <c r="B527" s="19"/>
      <c r="D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row>
    <row r="528" spans="2:121">
      <c r="B528" s="19"/>
      <c r="D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row>
    <row r="529" spans="2:121">
      <c r="B529" s="19"/>
      <c r="D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row>
    <row r="530" spans="2:121">
      <c r="B530" s="19"/>
      <c r="D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row>
    <row r="531" spans="2:121">
      <c r="B531" s="19"/>
      <c r="D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row>
    <row r="532" spans="2:121">
      <c r="B532" s="19"/>
      <c r="D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row>
    <row r="533" spans="2:121">
      <c r="B533" s="19"/>
      <c r="D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row>
    <row r="534" spans="2:121">
      <c r="B534" s="19"/>
      <c r="D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row>
    <row r="535" spans="2:121">
      <c r="B535" s="19"/>
      <c r="D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row>
    <row r="536" spans="2:121">
      <c r="B536" s="19"/>
      <c r="D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row>
    <row r="537" spans="2:121">
      <c r="B537" s="19"/>
      <c r="D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row>
    <row r="538" spans="2:121">
      <c r="B538" s="19"/>
      <c r="D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row>
    <row r="539" spans="2:121">
      <c r="B539" s="19"/>
      <c r="D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row>
    <row r="540" spans="2:121">
      <c r="B540" s="19"/>
      <c r="D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row>
    <row r="541" spans="2:121">
      <c r="B541" s="19"/>
      <c r="D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row>
    <row r="542" spans="2:121">
      <c r="B542" s="19"/>
      <c r="D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row>
    <row r="543" spans="2:121">
      <c r="B543" s="19"/>
      <c r="D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row>
    <row r="544" spans="2:121">
      <c r="B544" s="19"/>
      <c r="D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row>
    <row r="545" spans="2:121">
      <c r="B545" s="19"/>
      <c r="D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row>
    <row r="546" spans="2:121">
      <c r="B546" s="19"/>
      <c r="D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row>
    <row r="547" spans="2:121">
      <c r="B547" s="19"/>
      <c r="D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row>
    <row r="548" spans="2:121">
      <c r="B548" s="19"/>
      <c r="D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row>
    <row r="549" spans="2:121">
      <c r="B549" s="19"/>
      <c r="D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row>
    <row r="550" spans="2:121">
      <c r="B550" s="19"/>
      <c r="D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row>
    <row r="551" spans="2:121">
      <c r="B551" s="19"/>
      <c r="D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row>
    <row r="552" spans="2:121">
      <c r="B552" s="19"/>
      <c r="D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row>
    <row r="553" spans="2:121">
      <c r="B553" s="19"/>
      <c r="D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row>
    <row r="554" spans="2:121">
      <c r="B554" s="19"/>
      <c r="D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row>
    <row r="555" spans="2:121">
      <c r="B555" s="19"/>
      <c r="D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row>
    <row r="556" spans="2:121">
      <c r="B556" s="19"/>
      <c r="D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row>
    <row r="557" spans="2:121">
      <c r="B557" s="19"/>
      <c r="D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row>
    <row r="558" spans="2:121">
      <c r="B558" s="19"/>
      <c r="D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row>
    <row r="559" spans="2:121">
      <c r="B559" s="19"/>
      <c r="D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row>
    <row r="560" spans="2:121">
      <c r="B560" s="19"/>
      <c r="D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row>
    <row r="561" spans="2:121">
      <c r="B561" s="19"/>
      <c r="D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row>
    <row r="562" spans="2:121">
      <c r="B562" s="19"/>
      <c r="D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row>
    <row r="563" spans="2:121">
      <c r="B563" s="19"/>
      <c r="D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row>
    <row r="564" spans="2:121">
      <c r="B564" s="19"/>
      <c r="D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row>
    <row r="565" spans="2:121">
      <c r="B565" s="19"/>
      <c r="D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row>
    <row r="566" spans="2:121">
      <c r="B566" s="19"/>
      <c r="D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row>
    <row r="567" spans="2:121">
      <c r="B567" s="19"/>
      <c r="D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row>
    <row r="568" spans="2:121">
      <c r="B568" s="19"/>
      <c r="D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row>
    <row r="569" spans="2:121">
      <c r="B569" s="19"/>
      <c r="D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row>
    <row r="570" spans="2:121">
      <c r="B570" s="19"/>
      <c r="D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c r="CT570" s="19"/>
      <c r="CU570" s="19"/>
      <c r="CV570" s="19"/>
      <c r="CW570" s="19"/>
      <c r="CX570" s="19"/>
      <c r="CY570" s="19"/>
      <c r="CZ570" s="19"/>
      <c r="DA570" s="19"/>
      <c r="DB570" s="19"/>
      <c r="DC570" s="19"/>
      <c r="DD570" s="19"/>
      <c r="DE570" s="19"/>
      <c r="DF570" s="19"/>
      <c r="DG570" s="19"/>
      <c r="DH570" s="19"/>
      <c r="DI570" s="19"/>
      <c r="DJ570" s="19"/>
      <c r="DK570" s="19"/>
      <c r="DL570" s="19"/>
      <c r="DM570" s="19"/>
      <c r="DN570" s="19"/>
      <c r="DO570" s="19"/>
      <c r="DP570" s="19"/>
      <c r="DQ570" s="19"/>
    </row>
    <row r="571" spans="2:121">
      <c r="B571" s="19"/>
      <c r="D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c r="CT571" s="19"/>
      <c r="CU571" s="19"/>
      <c r="CV571" s="19"/>
      <c r="CW571" s="19"/>
      <c r="CX571" s="19"/>
      <c r="CY571" s="19"/>
      <c r="CZ571" s="19"/>
      <c r="DA571" s="19"/>
      <c r="DB571" s="19"/>
      <c r="DC571" s="19"/>
      <c r="DD571" s="19"/>
      <c r="DE571" s="19"/>
      <c r="DF571" s="19"/>
      <c r="DG571" s="19"/>
      <c r="DH571" s="19"/>
      <c r="DI571" s="19"/>
      <c r="DJ571" s="19"/>
      <c r="DK571" s="19"/>
      <c r="DL571" s="19"/>
      <c r="DM571" s="19"/>
      <c r="DN571" s="19"/>
      <c r="DO571" s="19"/>
      <c r="DP571" s="19"/>
      <c r="DQ571" s="19"/>
    </row>
    <row r="572" spans="2:121">
      <c r="B572" s="19"/>
      <c r="D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c r="CT572" s="19"/>
      <c r="CU572" s="19"/>
      <c r="CV572" s="19"/>
      <c r="CW572" s="19"/>
      <c r="CX572" s="19"/>
      <c r="CY572" s="19"/>
      <c r="CZ572" s="19"/>
      <c r="DA572" s="19"/>
      <c r="DB572" s="19"/>
      <c r="DC572" s="19"/>
      <c r="DD572" s="19"/>
      <c r="DE572" s="19"/>
      <c r="DF572" s="19"/>
      <c r="DG572" s="19"/>
      <c r="DH572" s="19"/>
      <c r="DI572" s="19"/>
      <c r="DJ572" s="19"/>
      <c r="DK572" s="19"/>
      <c r="DL572" s="19"/>
      <c r="DM572" s="19"/>
      <c r="DN572" s="19"/>
      <c r="DO572" s="19"/>
      <c r="DP572" s="19"/>
      <c r="DQ572" s="19"/>
    </row>
    <row r="573" spans="2:121">
      <c r="B573" s="19"/>
      <c r="D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c r="CT573" s="19"/>
      <c r="CU573" s="19"/>
      <c r="CV573" s="19"/>
      <c r="CW573" s="19"/>
      <c r="CX573" s="19"/>
      <c r="CY573" s="19"/>
      <c r="CZ573" s="19"/>
      <c r="DA573" s="19"/>
      <c r="DB573" s="19"/>
      <c r="DC573" s="19"/>
      <c r="DD573" s="19"/>
      <c r="DE573" s="19"/>
      <c r="DF573" s="19"/>
      <c r="DG573" s="19"/>
      <c r="DH573" s="19"/>
      <c r="DI573" s="19"/>
      <c r="DJ573" s="19"/>
      <c r="DK573" s="19"/>
      <c r="DL573" s="19"/>
      <c r="DM573" s="19"/>
      <c r="DN573" s="19"/>
      <c r="DO573" s="19"/>
      <c r="DP573" s="19"/>
      <c r="DQ573" s="19"/>
    </row>
    <row r="574" spans="2:121">
      <c r="B574" s="19"/>
      <c r="D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c r="CW574" s="19"/>
      <c r="CX574" s="19"/>
      <c r="CY574" s="19"/>
      <c r="CZ574" s="19"/>
      <c r="DA574" s="19"/>
      <c r="DB574" s="19"/>
      <c r="DC574" s="19"/>
      <c r="DD574" s="19"/>
      <c r="DE574" s="19"/>
      <c r="DF574" s="19"/>
      <c r="DG574" s="19"/>
      <c r="DH574" s="19"/>
      <c r="DI574" s="19"/>
      <c r="DJ574" s="19"/>
      <c r="DK574" s="19"/>
      <c r="DL574" s="19"/>
      <c r="DM574" s="19"/>
      <c r="DN574" s="19"/>
      <c r="DO574" s="19"/>
      <c r="DP574" s="19"/>
      <c r="DQ574" s="19"/>
    </row>
    <row r="575" spans="2:121">
      <c r="B575" s="19"/>
      <c r="D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c r="CT575" s="19"/>
      <c r="CU575" s="19"/>
      <c r="CV575" s="19"/>
      <c r="CW575" s="19"/>
      <c r="CX575" s="19"/>
      <c r="CY575" s="19"/>
      <c r="CZ575" s="19"/>
      <c r="DA575" s="19"/>
      <c r="DB575" s="19"/>
      <c r="DC575" s="19"/>
      <c r="DD575" s="19"/>
      <c r="DE575" s="19"/>
      <c r="DF575" s="19"/>
      <c r="DG575" s="19"/>
      <c r="DH575" s="19"/>
      <c r="DI575" s="19"/>
      <c r="DJ575" s="19"/>
      <c r="DK575" s="19"/>
      <c r="DL575" s="19"/>
      <c r="DM575" s="19"/>
      <c r="DN575" s="19"/>
      <c r="DO575" s="19"/>
      <c r="DP575" s="19"/>
      <c r="DQ575" s="19"/>
    </row>
    <row r="576" spans="2:121">
      <c r="B576" s="19"/>
      <c r="D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c r="CT576" s="19"/>
      <c r="CU576" s="19"/>
      <c r="CV576" s="19"/>
      <c r="CW576" s="19"/>
      <c r="CX576" s="19"/>
      <c r="CY576" s="19"/>
      <c r="CZ576" s="19"/>
      <c r="DA576" s="19"/>
      <c r="DB576" s="19"/>
      <c r="DC576" s="19"/>
      <c r="DD576" s="19"/>
      <c r="DE576" s="19"/>
      <c r="DF576" s="19"/>
      <c r="DG576" s="19"/>
      <c r="DH576" s="19"/>
      <c r="DI576" s="19"/>
      <c r="DJ576" s="19"/>
      <c r="DK576" s="19"/>
      <c r="DL576" s="19"/>
      <c r="DM576" s="19"/>
      <c r="DN576" s="19"/>
      <c r="DO576" s="19"/>
      <c r="DP576" s="19"/>
      <c r="DQ576" s="19"/>
    </row>
    <row r="577" spans="2:121">
      <c r="B577" s="19"/>
      <c r="D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c r="CT577" s="19"/>
      <c r="CU577" s="19"/>
      <c r="CV577" s="19"/>
      <c r="CW577" s="19"/>
      <c r="CX577" s="19"/>
      <c r="CY577" s="19"/>
      <c r="CZ577" s="19"/>
      <c r="DA577" s="19"/>
      <c r="DB577" s="19"/>
      <c r="DC577" s="19"/>
      <c r="DD577" s="19"/>
      <c r="DE577" s="19"/>
      <c r="DF577" s="19"/>
      <c r="DG577" s="19"/>
      <c r="DH577" s="19"/>
      <c r="DI577" s="19"/>
      <c r="DJ577" s="19"/>
      <c r="DK577" s="19"/>
      <c r="DL577" s="19"/>
      <c r="DM577" s="19"/>
      <c r="DN577" s="19"/>
      <c r="DO577" s="19"/>
      <c r="DP577" s="19"/>
      <c r="DQ577" s="19"/>
    </row>
    <row r="578" spans="2:121">
      <c r="B578" s="19"/>
      <c r="D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c r="CT578" s="19"/>
      <c r="CU578" s="19"/>
      <c r="CV578" s="19"/>
      <c r="CW578" s="19"/>
      <c r="CX578" s="19"/>
      <c r="CY578" s="19"/>
      <c r="CZ578" s="19"/>
      <c r="DA578" s="19"/>
      <c r="DB578" s="19"/>
      <c r="DC578" s="19"/>
      <c r="DD578" s="19"/>
      <c r="DE578" s="19"/>
      <c r="DF578" s="19"/>
      <c r="DG578" s="19"/>
      <c r="DH578" s="19"/>
      <c r="DI578" s="19"/>
      <c r="DJ578" s="19"/>
      <c r="DK578" s="19"/>
      <c r="DL578" s="19"/>
      <c r="DM578" s="19"/>
      <c r="DN578" s="19"/>
      <c r="DO578" s="19"/>
      <c r="DP578" s="19"/>
      <c r="DQ578" s="19"/>
    </row>
    <row r="579" spans="2:121">
      <c r="B579" s="19"/>
      <c r="D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c r="CT579" s="19"/>
      <c r="CU579" s="19"/>
      <c r="CV579" s="19"/>
      <c r="CW579" s="19"/>
      <c r="CX579" s="19"/>
      <c r="CY579" s="19"/>
      <c r="CZ579" s="19"/>
      <c r="DA579" s="19"/>
      <c r="DB579" s="19"/>
      <c r="DC579" s="19"/>
      <c r="DD579" s="19"/>
      <c r="DE579" s="19"/>
      <c r="DF579" s="19"/>
      <c r="DG579" s="19"/>
      <c r="DH579" s="19"/>
      <c r="DI579" s="19"/>
      <c r="DJ579" s="19"/>
      <c r="DK579" s="19"/>
      <c r="DL579" s="19"/>
      <c r="DM579" s="19"/>
      <c r="DN579" s="19"/>
      <c r="DO579" s="19"/>
      <c r="DP579" s="19"/>
      <c r="DQ579" s="19"/>
    </row>
    <row r="580" spans="2:121">
      <c r="B580" s="19"/>
      <c r="D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c r="CT580" s="19"/>
      <c r="CU580" s="19"/>
      <c r="CV580" s="19"/>
      <c r="CW580" s="19"/>
      <c r="CX580" s="19"/>
      <c r="CY580" s="19"/>
      <c r="CZ580" s="19"/>
      <c r="DA580" s="19"/>
      <c r="DB580" s="19"/>
      <c r="DC580" s="19"/>
      <c r="DD580" s="19"/>
      <c r="DE580" s="19"/>
      <c r="DF580" s="19"/>
      <c r="DG580" s="19"/>
      <c r="DH580" s="19"/>
      <c r="DI580" s="19"/>
      <c r="DJ580" s="19"/>
      <c r="DK580" s="19"/>
      <c r="DL580" s="19"/>
      <c r="DM580" s="19"/>
      <c r="DN580" s="19"/>
      <c r="DO580" s="19"/>
      <c r="DP580" s="19"/>
      <c r="DQ580" s="19"/>
    </row>
    <row r="581" spans="2:121">
      <c r="B581" s="19"/>
      <c r="D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c r="CT581" s="19"/>
      <c r="CU581" s="19"/>
      <c r="CV581" s="19"/>
      <c r="CW581" s="19"/>
      <c r="CX581" s="19"/>
      <c r="CY581" s="19"/>
      <c r="CZ581" s="19"/>
      <c r="DA581" s="19"/>
      <c r="DB581" s="19"/>
      <c r="DC581" s="19"/>
      <c r="DD581" s="19"/>
      <c r="DE581" s="19"/>
      <c r="DF581" s="19"/>
      <c r="DG581" s="19"/>
      <c r="DH581" s="19"/>
      <c r="DI581" s="19"/>
      <c r="DJ581" s="19"/>
      <c r="DK581" s="19"/>
      <c r="DL581" s="19"/>
      <c r="DM581" s="19"/>
      <c r="DN581" s="19"/>
      <c r="DO581" s="19"/>
      <c r="DP581" s="19"/>
      <c r="DQ581" s="19"/>
    </row>
    <row r="582" spans="2:121">
      <c r="B582" s="19"/>
      <c r="D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c r="CW582" s="19"/>
      <c r="CX582" s="19"/>
      <c r="CY582" s="19"/>
      <c r="CZ582" s="19"/>
      <c r="DA582" s="19"/>
      <c r="DB582" s="19"/>
      <c r="DC582" s="19"/>
      <c r="DD582" s="19"/>
      <c r="DE582" s="19"/>
      <c r="DF582" s="19"/>
      <c r="DG582" s="19"/>
      <c r="DH582" s="19"/>
      <c r="DI582" s="19"/>
      <c r="DJ582" s="19"/>
      <c r="DK582" s="19"/>
      <c r="DL582" s="19"/>
      <c r="DM582" s="19"/>
      <c r="DN582" s="19"/>
      <c r="DO582" s="19"/>
      <c r="DP582" s="19"/>
      <c r="DQ582" s="19"/>
    </row>
    <row r="583" spans="2:121">
      <c r="B583" s="19"/>
      <c r="D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c r="CJ583" s="19"/>
      <c r="CK583" s="19"/>
      <c r="CL583" s="19"/>
      <c r="CM583" s="19"/>
      <c r="CN583" s="19"/>
      <c r="CO583" s="19"/>
      <c r="CP583" s="19"/>
      <c r="CQ583" s="19"/>
      <c r="CR583" s="19"/>
      <c r="CS583" s="19"/>
      <c r="CT583" s="19"/>
      <c r="CU583" s="19"/>
      <c r="CV583" s="19"/>
      <c r="CW583" s="19"/>
      <c r="CX583" s="19"/>
      <c r="CY583" s="19"/>
      <c r="CZ583" s="19"/>
      <c r="DA583" s="19"/>
      <c r="DB583" s="19"/>
      <c r="DC583" s="19"/>
      <c r="DD583" s="19"/>
      <c r="DE583" s="19"/>
      <c r="DF583" s="19"/>
      <c r="DG583" s="19"/>
      <c r="DH583" s="19"/>
      <c r="DI583" s="19"/>
      <c r="DJ583" s="19"/>
      <c r="DK583" s="19"/>
      <c r="DL583" s="19"/>
      <c r="DM583" s="19"/>
      <c r="DN583" s="19"/>
      <c r="DO583" s="19"/>
      <c r="DP583" s="19"/>
      <c r="DQ583" s="19"/>
    </row>
    <row r="584" spans="2:121">
      <c r="B584" s="19"/>
      <c r="D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c r="CT584" s="19"/>
      <c r="CU584" s="19"/>
      <c r="CV584" s="19"/>
      <c r="CW584" s="19"/>
      <c r="CX584" s="19"/>
      <c r="CY584" s="19"/>
      <c r="CZ584" s="19"/>
      <c r="DA584" s="19"/>
      <c r="DB584" s="19"/>
      <c r="DC584" s="19"/>
      <c r="DD584" s="19"/>
      <c r="DE584" s="19"/>
      <c r="DF584" s="19"/>
      <c r="DG584" s="19"/>
      <c r="DH584" s="19"/>
      <c r="DI584" s="19"/>
      <c r="DJ584" s="19"/>
      <c r="DK584" s="19"/>
      <c r="DL584" s="19"/>
      <c r="DM584" s="19"/>
      <c r="DN584" s="19"/>
      <c r="DO584" s="19"/>
      <c r="DP584" s="19"/>
      <c r="DQ584" s="19"/>
    </row>
    <row r="585" spans="2:121">
      <c r="B585" s="19"/>
      <c r="D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c r="CW585" s="19"/>
      <c r="CX585" s="19"/>
      <c r="CY585" s="19"/>
      <c r="CZ585" s="19"/>
      <c r="DA585" s="19"/>
      <c r="DB585" s="19"/>
      <c r="DC585" s="19"/>
      <c r="DD585" s="19"/>
      <c r="DE585" s="19"/>
      <c r="DF585" s="19"/>
      <c r="DG585" s="19"/>
      <c r="DH585" s="19"/>
      <c r="DI585" s="19"/>
      <c r="DJ585" s="19"/>
      <c r="DK585" s="19"/>
      <c r="DL585" s="19"/>
      <c r="DM585" s="19"/>
      <c r="DN585" s="19"/>
      <c r="DO585" s="19"/>
      <c r="DP585" s="19"/>
      <c r="DQ585" s="19"/>
    </row>
    <row r="586" spans="2:121">
      <c r="B586" s="19"/>
      <c r="D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c r="CT586" s="19"/>
      <c r="CU586" s="19"/>
      <c r="CV586" s="19"/>
      <c r="CW586" s="19"/>
      <c r="CX586" s="19"/>
      <c r="CY586" s="19"/>
      <c r="CZ586" s="19"/>
      <c r="DA586" s="19"/>
      <c r="DB586" s="19"/>
      <c r="DC586" s="19"/>
      <c r="DD586" s="19"/>
      <c r="DE586" s="19"/>
      <c r="DF586" s="19"/>
      <c r="DG586" s="19"/>
      <c r="DH586" s="19"/>
      <c r="DI586" s="19"/>
      <c r="DJ586" s="19"/>
      <c r="DK586" s="19"/>
      <c r="DL586" s="19"/>
      <c r="DM586" s="19"/>
      <c r="DN586" s="19"/>
      <c r="DO586" s="19"/>
      <c r="DP586" s="19"/>
      <c r="DQ586" s="19"/>
    </row>
    <row r="587" spans="2:121">
      <c r="B587" s="19"/>
      <c r="D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c r="CT587" s="19"/>
      <c r="CU587" s="19"/>
      <c r="CV587" s="19"/>
      <c r="CW587" s="19"/>
      <c r="CX587" s="19"/>
      <c r="CY587" s="19"/>
      <c r="CZ587" s="19"/>
      <c r="DA587" s="19"/>
      <c r="DB587" s="19"/>
      <c r="DC587" s="19"/>
      <c r="DD587" s="19"/>
      <c r="DE587" s="19"/>
      <c r="DF587" s="19"/>
      <c r="DG587" s="19"/>
      <c r="DH587" s="19"/>
      <c r="DI587" s="19"/>
      <c r="DJ587" s="19"/>
      <c r="DK587" s="19"/>
      <c r="DL587" s="19"/>
      <c r="DM587" s="19"/>
      <c r="DN587" s="19"/>
      <c r="DO587" s="19"/>
      <c r="DP587" s="19"/>
      <c r="DQ587" s="19"/>
    </row>
    <row r="588" spans="2:121">
      <c r="B588" s="19"/>
      <c r="D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c r="CT588" s="19"/>
      <c r="CU588" s="19"/>
      <c r="CV588" s="19"/>
      <c r="CW588" s="19"/>
      <c r="CX588" s="19"/>
      <c r="CY588" s="19"/>
      <c r="CZ588" s="19"/>
      <c r="DA588" s="19"/>
      <c r="DB588" s="19"/>
      <c r="DC588" s="19"/>
      <c r="DD588" s="19"/>
      <c r="DE588" s="19"/>
      <c r="DF588" s="19"/>
      <c r="DG588" s="19"/>
      <c r="DH588" s="19"/>
      <c r="DI588" s="19"/>
      <c r="DJ588" s="19"/>
      <c r="DK588" s="19"/>
      <c r="DL588" s="19"/>
      <c r="DM588" s="19"/>
      <c r="DN588" s="19"/>
      <c r="DO588" s="19"/>
      <c r="DP588" s="19"/>
      <c r="DQ588" s="19"/>
    </row>
    <row r="589" spans="2:121">
      <c r="B589" s="19"/>
      <c r="D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c r="CJ589" s="19"/>
      <c r="CK589" s="19"/>
      <c r="CL589" s="19"/>
      <c r="CM589" s="19"/>
      <c r="CN589" s="19"/>
      <c r="CO589" s="19"/>
      <c r="CP589" s="19"/>
      <c r="CQ589" s="19"/>
      <c r="CR589" s="19"/>
      <c r="CS589" s="19"/>
      <c r="CT589" s="19"/>
      <c r="CU589" s="19"/>
      <c r="CV589" s="19"/>
      <c r="CW589" s="19"/>
      <c r="CX589" s="19"/>
      <c r="CY589" s="19"/>
      <c r="CZ589" s="19"/>
      <c r="DA589" s="19"/>
      <c r="DB589" s="19"/>
      <c r="DC589" s="19"/>
      <c r="DD589" s="19"/>
      <c r="DE589" s="19"/>
      <c r="DF589" s="19"/>
      <c r="DG589" s="19"/>
      <c r="DH589" s="19"/>
      <c r="DI589" s="19"/>
      <c r="DJ589" s="19"/>
      <c r="DK589" s="19"/>
      <c r="DL589" s="19"/>
      <c r="DM589" s="19"/>
      <c r="DN589" s="19"/>
      <c r="DO589" s="19"/>
      <c r="DP589" s="19"/>
      <c r="DQ589" s="19"/>
    </row>
    <row r="590" spans="2:121">
      <c r="B590" s="19"/>
      <c r="D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c r="CW590" s="19"/>
      <c r="CX590" s="19"/>
      <c r="CY590" s="19"/>
      <c r="CZ590" s="19"/>
      <c r="DA590" s="19"/>
      <c r="DB590" s="19"/>
      <c r="DC590" s="19"/>
      <c r="DD590" s="19"/>
      <c r="DE590" s="19"/>
      <c r="DF590" s="19"/>
      <c r="DG590" s="19"/>
      <c r="DH590" s="19"/>
      <c r="DI590" s="19"/>
      <c r="DJ590" s="19"/>
      <c r="DK590" s="19"/>
      <c r="DL590" s="19"/>
      <c r="DM590" s="19"/>
      <c r="DN590" s="19"/>
      <c r="DO590" s="19"/>
      <c r="DP590" s="19"/>
      <c r="DQ590" s="19"/>
    </row>
    <row r="591" spans="2:121">
      <c r="B591" s="19"/>
      <c r="D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c r="CT591" s="19"/>
      <c r="CU591" s="19"/>
      <c r="CV591" s="19"/>
      <c r="CW591" s="19"/>
      <c r="CX591" s="19"/>
      <c r="CY591" s="19"/>
      <c r="CZ591" s="19"/>
      <c r="DA591" s="19"/>
      <c r="DB591" s="19"/>
      <c r="DC591" s="19"/>
      <c r="DD591" s="19"/>
      <c r="DE591" s="19"/>
      <c r="DF591" s="19"/>
      <c r="DG591" s="19"/>
      <c r="DH591" s="19"/>
      <c r="DI591" s="19"/>
      <c r="DJ591" s="19"/>
      <c r="DK591" s="19"/>
      <c r="DL591" s="19"/>
      <c r="DM591" s="19"/>
      <c r="DN591" s="19"/>
      <c r="DO591" s="19"/>
      <c r="DP591" s="19"/>
      <c r="DQ591" s="19"/>
    </row>
    <row r="592" spans="2:121">
      <c r="B592" s="19"/>
      <c r="D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c r="CJ592" s="19"/>
      <c r="CK592" s="19"/>
      <c r="CL592" s="19"/>
      <c r="CM592" s="19"/>
      <c r="CN592" s="19"/>
      <c r="CO592" s="19"/>
      <c r="CP592" s="19"/>
      <c r="CQ592" s="19"/>
      <c r="CR592" s="19"/>
      <c r="CS592" s="19"/>
      <c r="CT592" s="19"/>
      <c r="CU592" s="19"/>
      <c r="CV592" s="19"/>
      <c r="CW592" s="19"/>
      <c r="CX592" s="19"/>
      <c r="CY592" s="19"/>
      <c r="CZ592" s="19"/>
      <c r="DA592" s="19"/>
      <c r="DB592" s="19"/>
      <c r="DC592" s="19"/>
      <c r="DD592" s="19"/>
      <c r="DE592" s="19"/>
      <c r="DF592" s="19"/>
      <c r="DG592" s="19"/>
      <c r="DH592" s="19"/>
      <c r="DI592" s="19"/>
      <c r="DJ592" s="19"/>
      <c r="DK592" s="19"/>
      <c r="DL592" s="19"/>
      <c r="DM592" s="19"/>
      <c r="DN592" s="19"/>
      <c r="DO592" s="19"/>
      <c r="DP592" s="19"/>
      <c r="DQ592" s="19"/>
    </row>
    <row r="593" spans="2:121">
      <c r="B593" s="19"/>
      <c r="D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c r="CJ593" s="19"/>
      <c r="CK593" s="19"/>
      <c r="CL593" s="19"/>
      <c r="CM593" s="19"/>
      <c r="CN593" s="19"/>
      <c r="CO593" s="19"/>
      <c r="CP593" s="19"/>
      <c r="CQ593" s="19"/>
      <c r="CR593" s="19"/>
      <c r="CS593" s="19"/>
      <c r="CT593" s="19"/>
      <c r="CU593" s="19"/>
      <c r="CV593" s="19"/>
      <c r="CW593" s="19"/>
      <c r="CX593" s="19"/>
      <c r="CY593" s="19"/>
      <c r="CZ593" s="19"/>
      <c r="DA593" s="19"/>
      <c r="DB593" s="19"/>
      <c r="DC593" s="19"/>
      <c r="DD593" s="19"/>
      <c r="DE593" s="19"/>
      <c r="DF593" s="19"/>
      <c r="DG593" s="19"/>
      <c r="DH593" s="19"/>
      <c r="DI593" s="19"/>
      <c r="DJ593" s="19"/>
      <c r="DK593" s="19"/>
      <c r="DL593" s="19"/>
      <c r="DM593" s="19"/>
      <c r="DN593" s="19"/>
      <c r="DO593" s="19"/>
      <c r="DP593" s="19"/>
      <c r="DQ593" s="19"/>
    </row>
    <row r="594" spans="2:121">
      <c r="B594" s="19"/>
      <c r="D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c r="CJ594" s="19"/>
      <c r="CK594" s="19"/>
      <c r="CL594" s="19"/>
      <c r="CM594" s="19"/>
      <c r="CN594" s="19"/>
      <c r="CO594" s="19"/>
      <c r="CP594" s="19"/>
      <c r="CQ594" s="19"/>
      <c r="CR594" s="19"/>
      <c r="CS594" s="19"/>
      <c r="CT594" s="19"/>
      <c r="CU594" s="19"/>
      <c r="CV594" s="19"/>
      <c r="CW594" s="19"/>
      <c r="CX594" s="19"/>
      <c r="CY594" s="19"/>
      <c r="CZ594" s="19"/>
      <c r="DA594" s="19"/>
      <c r="DB594" s="19"/>
      <c r="DC594" s="19"/>
      <c r="DD594" s="19"/>
      <c r="DE594" s="19"/>
      <c r="DF594" s="19"/>
      <c r="DG594" s="19"/>
      <c r="DH594" s="19"/>
      <c r="DI594" s="19"/>
      <c r="DJ594" s="19"/>
      <c r="DK594" s="19"/>
      <c r="DL594" s="19"/>
      <c r="DM594" s="19"/>
      <c r="DN594" s="19"/>
      <c r="DO594" s="19"/>
      <c r="DP594" s="19"/>
      <c r="DQ594" s="19"/>
    </row>
    <row r="595" spans="2:121">
      <c r="B595" s="19"/>
      <c r="D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c r="CJ595" s="19"/>
      <c r="CK595" s="19"/>
      <c r="CL595" s="19"/>
      <c r="CM595" s="19"/>
      <c r="CN595" s="19"/>
      <c r="CO595" s="19"/>
      <c r="CP595" s="19"/>
      <c r="CQ595" s="19"/>
      <c r="CR595" s="19"/>
      <c r="CS595" s="19"/>
      <c r="CT595" s="19"/>
      <c r="CU595" s="19"/>
      <c r="CV595" s="19"/>
      <c r="CW595" s="19"/>
      <c r="CX595" s="19"/>
      <c r="CY595" s="19"/>
      <c r="CZ595" s="19"/>
      <c r="DA595" s="19"/>
      <c r="DB595" s="19"/>
      <c r="DC595" s="19"/>
      <c r="DD595" s="19"/>
      <c r="DE595" s="19"/>
      <c r="DF595" s="19"/>
      <c r="DG595" s="19"/>
      <c r="DH595" s="19"/>
      <c r="DI595" s="19"/>
      <c r="DJ595" s="19"/>
      <c r="DK595" s="19"/>
      <c r="DL595" s="19"/>
      <c r="DM595" s="19"/>
      <c r="DN595" s="19"/>
      <c r="DO595" s="19"/>
      <c r="DP595" s="19"/>
      <c r="DQ595" s="19"/>
    </row>
    <row r="596" spans="2:121">
      <c r="B596" s="19"/>
      <c r="D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c r="CJ596" s="19"/>
      <c r="CK596" s="19"/>
      <c r="CL596" s="19"/>
      <c r="CM596" s="19"/>
      <c r="CN596" s="19"/>
      <c r="CO596" s="19"/>
      <c r="CP596" s="19"/>
      <c r="CQ596" s="19"/>
      <c r="CR596" s="19"/>
      <c r="CS596" s="19"/>
      <c r="CT596" s="19"/>
      <c r="CU596" s="19"/>
      <c r="CV596" s="19"/>
      <c r="CW596" s="19"/>
      <c r="CX596" s="19"/>
      <c r="CY596" s="19"/>
      <c r="CZ596" s="19"/>
      <c r="DA596" s="19"/>
      <c r="DB596" s="19"/>
      <c r="DC596" s="19"/>
      <c r="DD596" s="19"/>
      <c r="DE596" s="19"/>
      <c r="DF596" s="19"/>
      <c r="DG596" s="19"/>
      <c r="DH596" s="19"/>
      <c r="DI596" s="19"/>
      <c r="DJ596" s="19"/>
      <c r="DK596" s="19"/>
      <c r="DL596" s="19"/>
      <c r="DM596" s="19"/>
      <c r="DN596" s="19"/>
      <c r="DO596" s="19"/>
      <c r="DP596" s="19"/>
      <c r="DQ596" s="19"/>
    </row>
    <row r="597" spans="2:121">
      <c r="B597" s="19"/>
      <c r="D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c r="CT597" s="19"/>
      <c r="CU597" s="19"/>
      <c r="CV597" s="19"/>
      <c r="CW597" s="19"/>
      <c r="CX597" s="19"/>
      <c r="CY597" s="19"/>
      <c r="CZ597" s="19"/>
      <c r="DA597" s="19"/>
      <c r="DB597" s="19"/>
      <c r="DC597" s="19"/>
      <c r="DD597" s="19"/>
      <c r="DE597" s="19"/>
      <c r="DF597" s="19"/>
      <c r="DG597" s="19"/>
      <c r="DH597" s="19"/>
      <c r="DI597" s="19"/>
      <c r="DJ597" s="19"/>
      <c r="DK597" s="19"/>
      <c r="DL597" s="19"/>
      <c r="DM597" s="19"/>
      <c r="DN597" s="19"/>
      <c r="DO597" s="19"/>
      <c r="DP597" s="19"/>
      <c r="DQ597" s="19"/>
    </row>
    <row r="598" spans="2:121">
      <c r="B598" s="19"/>
      <c r="D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c r="CW598" s="19"/>
      <c r="CX598" s="19"/>
      <c r="CY598" s="19"/>
      <c r="CZ598" s="19"/>
      <c r="DA598" s="19"/>
      <c r="DB598" s="19"/>
      <c r="DC598" s="19"/>
      <c r="DD598" s="19"/>
      <c r="DE598" s="19"/>
      <c r="DF598" s="19"/>
      <c r="DG598" s="19"/>
      <c r="DH598" s="19"/>
      <c r="DI598" s="19"/>
      <c r="DJ598" s="19"/>
      <c r="DK598" s="19"/>
      <c r="DL598" s="19"/>
      <c r="DM598" s="19"/>
      <c r="DN598" s="19"/>
      <c r="DO598" s="19"/>
      <c r="DP598" s="19"/>
      <c r="DQ598" s="19"/>
    </row>
    <row r="599" spans="2:121">
      <c r="B599" s="19"/>
      <c r="D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c r="CT599" s="19"/>
      <c r="CU599" s="19"/>
      <c r="CV599" s="19"/>
      <c r="CW599" s="19"/>
      <c r="CX599" s="19"/>
      <c r="CY599" s="19"/>
      <c r="CZ599" s="19"/>
      <c r="DA599" s="19"/>
      <c r="DB599" s="19"/>
      <c r="DC599" s="19"/>
      <c r="DD599" s="19"/>
      <c r="DE599" s="19"/>
      <c r="DF599" s="19"/>
      <c r="DG599" s="19"/>
      <c r="DH599" s="19"/>
      <c r="DI599" s="19"/>
      <c r="DJ599" s="19"/>
      <c r="DK599" s="19"/>
      <c r="DL599" s="19"/>
      <c r="DM599" s="19"/>
      <c r="DN599" s="19"/>
      <c r="DO599" s="19"/>
      <c r="DP599" s="19"/>
      <c r="DQ599" s="19"/>
    </row>
    <row r="600" spans="2:121">
      <c r="B600" s="19"/>
      <c r="D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row>
    <row r="601" spans="2:121">
      <c r="B601" s="19"/>
      <c r="D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c r="CT601" s="19"/>
      <c r="CU601" s="19"/>
      <c r="CV601" s="19"/>
      <c r="CW601" s="19"/>
      <c r="CX601" s="19"/>
      <c r="CY601" s="19"/>
      <c r="CZ601" s="19"/>
      <c r="DA601" s="19"/>
      <c r="DB601" s="19"/>
      <c r="DC601" s="19"/>
      <c r="DD601" s="19"/>
      <c r="DE601" s="19"/>
      <c r="DF601" s="19"/>
      <c r="DG601" s="19"/>
      <c r="DH601" s="19"/>
      <c r="DI601" s="19"/>
      <c r="DJ601" s="19"/>
      <c r="DK601" s="19"/>
      <c r="DL601" s="19"/>
      <c r="DM601" s="19"/>
      <c r="DN601" s="19"/>
      <c r="DO601" s="19"/>
      <c r="DP601" s="19"/>
      <c r="DQ601" s="19"/>
    </row>
    <row r="602" spans="2:121">
      <c r="B602" s="19"/>
      <c r="D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c r="CT602" s="19"/>
      <c r="CU602" s="19"/>
      <c r="CV602" s="19"/>
      <c r="CW602" s="19"/>
      <c r="CX602" s="19"/>
      <c r="CY602" s="19"/>
      <c r="CZ602" s="19"/>
      <c r="DA602" s="19"/>
      <c r="DB602" s="19"/>
      <c r="DC602" s="19"/>
      <c r="DD602" s="19"/>
      <c r="DE602" s="19"/>
      <c r="DF602" s="19"/>
      <c r="DG602" s="19"/>
      <c r="DH602" s="19"/>
      <c r="DI602" s="19"/>
      <c r="DJ602" s="19"/>
      <c r="DK602" s="19"/>
      <c r="DL602" s="19"/>
      <c r="DM602" s="19"/>
      <c r="DN602" s="19"/>
      <c r="DO602" s="19"/>
      <c r="DP602" s="19"/>
      <c r="DQ602" s="19"/>
    </row>
    <row r="603" spans="2:121">
      <c r="B603" s="19"/>
      <c r="D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c r="CT603" s="19"/>
      <c r="CU603" s="19"/>
      <c r="CV603" s="19"/>
      <c r="CW603" s="19"/>
      <c r="CX603" s="19"/>
      <c r="CY603" s="19"/>
      <c r="CZ603" s="19"/>
      <c r="DA603" s="19"/>
      <c r="DB603" s="19"/>
      <c r="DC603" s="19"/>
      <c r="DD603" s="19"/>
      <c r="DE603" s="19"/>
      <c r="DF603" s="19"/>
      <c r="DG603" s="19"/>
      <c r="DH603" s="19"/>
      <c r="DI603" s="19"/>
      <c r="DJ603" s="19"/>
      <c r="DK603" s="19"/>
      <c r="DL603" s="19"/>
      <c r="DM603" s="19"/>
      <c r="DN603" s="19"/>
      <c r="DO603" s="19"/>
      <c r="DP603" s="19"/>
      <c r="DQ603" s="19"/>
    </row>
    <row r="604" spans="2:121">
      <c r="B604" s="19"/>
      <c r="D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c r="CT604" s="19"/>
      <c r="CU604" s="19"/>
      <c r="CV604" s="19"/>
      <c r="CW604" s="19"/>
      <c r="CX604" s="19"/>
      <c r="CY604" s="19"/>
      <c r="CZ604" s="19"/>
      <c r="DA604" s="19"/>
      <c r="DB604" s="19"/>
      <c r="DC604" s="19"/>
      <c r="DD604" s="19"/>
      <c r="DE604" s="19"/>
      <c r="DF604" s="19"/>
      <c r="DG604" s="19"/>
      <c r="DH604" s="19"/>
      <c r="DI604" s="19"/>
      <c r="DJ604" s="19"/>
      <c r="DK604" s="19"/>
      <c r="DL604" s="19"/>
      <c r="DM604" s="19"/>
      <c r="DN604" s="19"/>
      <c r="DO604" s="19"/>
      <c r="DP604" s="19"/>
      <c r="DQ604" s="19"/>
    </row>
    <row r="605" spans="2:121">
      <c r="B605" s="19"/>
      <c r="D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c r="CT605" s="19"/>
      <c r="CU605" s="19"/>
      <c r="CV605" s="19"/>
      <c r="CW605" s="19"/>
      <c r="CX605" s="19"/>
      <c r="CY605" s="19"/>
      <c r="CZ605" s="19"/>
      <c r="DA605" s="19"/>
      <c r="DB605" s="19"/>
      <c r="DC605" s="19"/>
      <c r="DD605" s="19"/>
      <c r="DE605" s="19"/>
      <c r="DF605" s="19"/>
      <c r="DG605" s="19"/>
      <c r="DH605" s="19"/>
      <c r="DI605" s="19"/>
      <c r="DJ605" s="19"/>
      <c r="DK605" s="19"/>
      <c r="DL605" s="19"/>
      <c r="DM605" s="19"/>
      <c r="DN605" s="19"/>
      <c r="DO605" s="19"/>
      <c r="DP605" s="19"/>
      <c r="DQ605" s="19"/>
    </row>
    <row r="606" spans="2:121">
      <c r="B606" s="19"/>
      <c r="D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c r="CX606" s="19"/>
      <c r="CY606" s="19"/>
      <c r="CZ606" s="19"/>
      <c r="DA606" s="19"/>
      <c r="DB606" s="19"/>
      <c r="DC606" s="19"/>
      <c r="DD606" s="19"/>
      <c r="DE606" s="19"/>
      <c r="DF606" s="19"/>
      <c r="DG606" s="19"/>
      <c r="DH606" s="19"/>
      <c r="DI606" s="19"/>
      <c r="DJ606" s="19"/>
      <c r="DK606" s="19"/>
      <c r="DL606" s="19"/>
      <c r="DM606" s="19"/>
      <c r="DN606" s="19"/>
      <c r="DO606" s="19"/>
      <c r="DP606" s="19"/>
      <c r="DQ606" s="19"/>
    </row>
    <row r="607" spans="2:121">
      <c r="B607" s="19"/>
      <c r="D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c r="CW607" s="19"/>
      <c r="CX607" s="19"/>
      <c r="CY607" s="19"/>
      <c r="CZ607" s="19"/>
      <c r="DA607" s="19"/>
      <c r="DB607" s="19"/>
      <c r="DC607" s="19"/>
      <c r="DD607" s="19"/>
      <c r="DE607" s="19"/>
      <c r="DF607" s="19"/>
      <c r="DG607" s="19"/>
      <c r="DH607" s="19"/>
      <c r="DI607" s="19"/>
      <c r="DJ607" s="19"/>
      <c r="DK607" s="19"/>
      <c r="DL607" s="19"/>
      <c r="DM607" s="19"/>
      <c r="DN607" s="19"/>
      <c r="DO607" s="19"/>
      <c r="DP607" s="19"/>
      <c r="DQ607" s="19"/>
    </row>
    <row r="608" spans="2:121">
      <c r="B608" s="19"/>
      <c r="D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c r="CW608" s="19"/>
      <c r="CX608" s="19"/>
      <c r="CY608" s="19"/>
      <c r="CZ608" s="19"/>
      <c r="DA608" s="19"/>
      <c r="DB608" s="19"/>
      <c r="DC608" s="19"/>
      <c r="DD608" s="19"/>
      <c r="DE608" s="19"/>
      <c r="DF608" s="19"/>
      <c r="DG608" s="19"/>
      <c r="DH608" s="19"/>
      <c r="DI608" s="19"/>
      <c r="DJ608" s="19"/>
      <c r="DK608" s="19"/>
      <c r="DL608" s="19"/>
      <c r="DM608" s="19"/>
      <c r="DN608" s="19"/>
      <c r="DO608" s="19"/>
      <c r="DP608" s="19"/>
      <c r="DQ608" s="19"/>
    </row>
    <row r="609" spans="2:121">
      <c r="B609" s="19"/>
      <c r="D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c r="CW609" s="19"/>
      <c r="CX609" s="19"/>
      <c r="CY609" s="19"/>
      <c r="CZ609" s="19"/>
      <c r="DA609" s="19"/>
      <c r="DB609" s="19"/>
      <c r="DC609" s="19"/>
      <c r="DD609" s="19"/>
      <c r="DE609" s="19"/>
      <c r="DF609" s="19"/>
      <c r="DG609" s="19"/>
      <c r="DH609" s="19"/>
      <c r="DI609" s="19"/>
      <c r="DJ609" s="19"/>
      <c r="DK609" s="19"/>
      <c r="DL609" s="19"/>
      <c r="DM609" s="19"/>
      <c r="DN609" s="19"/>
      <c r="DO609" s="19"/>
      <c r="DP609" s="19"/>
      <c r="DQ609" s="19"/>
    </row>
    <row r="610" spans="2:121">
      <c r="B610" s="19"/>
      <c r="D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c r="CT610" s="19"/>
      <c r="CU610" s="19"/>
      <c r="CV610" s="19"/>
      <c r="CW610" s="19"/>
      <c r="CX610" s="19"/>
      <c r="CY610" s="19"/>
      <c r="CZ610" s="19"/>
      <c r="DA610" s="19"/>
      <c r="DB610" s="19"/>
      <c r="DC610" s="19"/>
      <c r="DD610" s="19"/>
      <c r="DE610" s="19"/>
      <c r="DF610" s="19"/>
      <c r="DG610" s="19"/>
      <c r="DH610" s="19"/>
      <c r="DI610" s="19"/>
      <c r="DJ610" s="19"/>
      <c r="DK610" s="19"/>
      <c r="DL610" s="19"/>
      <c r="DM610" s="19"/>
      <c r="DN610" s="19"/>
      <c r="DO610" s="19"/>
      <c r="DP610" s="19"/>
      <c r="DQ610" s="19"/>
    </row>
    <row r="611" spans="2:121">
      <c r="B611" s="19"/>
      <c r="D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c r="CT611" s="19"/>
      <c r="CU611" s="19"/>
      <c r="CV611" s="19"/>
      <c r="CW611" s="19"/>
      <c r="CX611" s="19"/>
      <c r="CY611" s="19"/>
      <c r="CZ611" s="19"/>
      <c r="DA611" s="19"/>
      <c r="DB611" s="19"/>
      <c r="DC611" s="19"/>
      <c r="DD611" s="19"/>
      <c r="DE611" s="19"/>
      <c r="DF611" s="19"/>
      <c r="DG611" s="19"/>
      <c r="DH611" s="19"/>
      <c r="DI611" s="19"/>
      <c r="DJ611" s="19"/>
      <c r="DK611" s="19"/>
      <c r="DL611" s="19"/>
      <c r="DM611" s="19"/>
      <c r="DN611" s="19"/>
      <c r="DO611" s="19"/>
      <c r="DP611" s="19"/>
      <c r="DQ611" s="19"/>
    </row>
    <row r="612" spans="2:121">
      <c r="B612" s="19"/>
      <c r="D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c r="CT612" s="19"/>
      <c r="CU612" s="19"/>
      <c r="CV612" s="19"/>
      <c r="CW612" s="19"/>
      <c r="CX612" s="19"/>
      <c r="CY612" s="19"/>
      <c r="CZ612" s="19"/>
      <c r="DA612" s="19"/>
      <c r="DB612" s="19"/>
      <c r="DC612" s="19"/>
      <c r="DD612" s="19"/>
      <c r="DE612" s="19"/>
      <c r="DF612" s="19"/>
      <c r="DG612" s="19"/>
      <c r="DH612" s="19"/>
      <c r="DI612" s="19"/>
      <c r="DJ612" s="19"/>
      <c r="DK612" s="19"/>
      <c r="DL612" s="19"/>
      <c r="DM612" s="19"/>
      <c r="DN612" s="19"/>
      <c r="DO612" s="19"/>
      <c r="DP612" s="19"/>
      <c r="DQ612" s="19"/>
    </row>
    <row r="613" spans="2:121">
      <c r="B613" s="19"/>
      <c r="D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c r="CT613" s="19"/>
      <c r="CU613" s="19"/>
      <c r="CV613" s="19"/>
      <c r="CW613" s="19"/>
      <c r="CX613" s="19"/>
      <c r="CY613" s="19"/>
      <c r="CZ613" s="19"/>
      <c r="DA613" s="19"/>
      <c r="DB613" s="19"/>
      <c r="DC613" s="19"/>
      <c r="DD613" s="19"/>
      <c r="DE613" s="19"/>
      <c r="DF613" s="19"/>
      <c r="DG613" s="19"/>
      <c r="DH613" s="19"/>
      <c r="DI613" s="19"/>
      <c r="DJ613" s="19"/>
      <c r="DK613" s="19"/>
      <c r="DL613" s="19"/>
      <c r="DM613" s="19"/>
      <c r="DN613" s="19"/>
      <c r="DO613" s="19"/>
      <c r="DP613" s="19"/>
      <c r="DQ613" s="19"/>
    </row>
    <row r="614" spans="2:121">
      <c r="B614" s="19"/>
      <c r="D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c r="CX614" s="19"/>
      <c r="CY614" s="19"/>
      <c r="CZ614" s="19"/>
      <c r="DA614" s="19"/>
      <c r="DB614" s="19"/>
      <c r="DC614" s="19"/>
      <c r="DD614" s="19"/>
      <c r="DE614" s="19"/>
      <c r="DF614" s="19"/>
      <c r="DG614" s="19"/>
      <c r="DH614" s="19"/>
      <c r="DI614" s="19"/>
      <c r="DJ614" s="19"/>
      <c r="DK614" s="19"/>
      <c r="DL614" s="19"/>
      <c r="DM614" s="19"/>
      <c r="DN614" s="19"/>
      <c r="DO614" s="19"/>
      <c r="DP614" s="19"/>
      <c r="DQ614" s="19"/>
    </row>
    <row r="615" spans="2:121">
      <c r="B615" s="19"/>
      <c r="D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c r="CW615" s="19"/>
      <c r="CX615" s="19"/>
      <c r="CY615" s="19"/>
      <c r="CZ615" s="19"/>
      <c r="DA615" s="19"/>
      <c r="DB615" s="19"/>
      <c r="DC615" s="19"/>
      <c r="DD615" s="19"/>
      <c r="DE615" s="19"/>
      <c r="DF615" s="19"/>
      <c r="DG615" s="19"/>
      <c r="DH615" s="19"/>
      <c r="DI615" s="19"/>
      <c r="DJ615" s="19"/>
      <c r="DK615" s="19"/>
      <c r="DL615" s="19"/>
      <c r="DM615" s="19"/>
      <c r="DN615" s="19"/>
      <c r="DO615" s="19"/>
      <c r="DP615" s="19"/>
      <c r="DQ615" s="19"/>
    </row>
    <row r="616" spans="2:121">
      <c r="B616" s="19"/>
      <c r="D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c r="CW616" s="19"/>
      <c r="CX616" s="19"/>
      <c r="CY616" s="19"/>
      <c r="CZ616" s="19"/>
      <c r="DA616" s="19"/>
      <c r="DB616" s="19"/>
      <c r="DC616" s="19"/>
      <c r="DD616" s="19"/>
      <c r="DE616" s="19"/>
      <c r="DF616" s="19"/>
      <c r="DG616" s="19"/>
      <c r="DH616" s="19"/>
      <c r="DI616" s="19"/>
      <c r="DJ616" s="19"/>
      <c r="DK616" s="19"/>
      <c r="DL616" s="19"/>
      <c r="DM616" s="19"/>
      <c r="DN616" s="19"/>
      <c r="DO616" s="19"/>
      <c r="DP616" s="19"/>
      <c r="DQ616" s="19"/>
    </row>
    <row r="617" spans="2:121">
      <c r="B617" s="19"/>
      <c r="D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c r="CW617" s="19"/>
      <c r="CX617" s="19"/>
      <c r="CY617" s="19"/>
      <c r="CZ617" s="19"/>
      <c r="DA617" s="19"/>
      <c r="DB617" s="19"/>
      <c r="DC617" s="19"/>
      <c r="DD617" s="19"/>
      <c r="DE617" s="19"/>
      <c r="DF617" s="19"/>
      <c r="DG617" s="19"/>
      <c r="DH617" s="19"/>
      <c r="DI617" s="19"/>
      <c r="DJ617" s="19"/>
      <c r="DK617" s="19"/>
      <c r="DL617" s="19"/>
      <c r="DM617" s="19"/>
      <c r="DN617" s="19"/>
      <c r="DO617" s="19"/>
      <c r="DP617" s="19"/>
      <c r="DQ617" s="19"/>
    </row>
    <row r="618" spans="2:121">
      <c r="B618" s="19"/>
      <c r="D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c r="CT618" s="19"/>
      <c r="CU618" s="19"/>
      <c r="CV618" s="19"/>
      <c r="CW618" s="19"/>
      <c r="CX618" s="19"/>
      <c r="CY618" s="19"/>
      <c r="CZ618" s="19"/>
      <c r="DA618" s="19"/>
      <c r="DB618" s="19"/>
      <c r="DC618" s="19"/>
      <c r="DD618" s="19"/>
      <c r="DE618" s="19"/>
      <c r="DF618" s="19"/>
      <c r="DG618" s="19"/>
      <c r="DH618" s="19"/>
      <c r="DI618" s="19"/>
      <c r="DJ618" s="19"/>
      <c r="DK618" s="19"/>
      <c r="DL618" s="19"/>
      <c r="DM618" s="19"/>
      <c r="DN618" s="19"/>
      <c r="DO618" s="19"/>
      <c r="DP618" s="19"/>
      <c r="DQ618" s="19"/>
    </row>
    <row r="619" spans="2:121">
      <c r="B619" s="19"/>
      <c r="D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row>
    <row r="620" spans="2:121">
      <c r="B620" s="19"/>
      <c r="D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row>
    <row r="621" spans="2:121">
      <c r="B621" s="19"/>
      <c r="D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row>
    <row r="622" spans="2:121">
      <c r="B622" s="19"/>
      <c r="D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row>
    <row r="623" spans="2:121">
      <c r="B623" s="19"/>
      <c r="D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row>
    <row r="624" spans="2:121">
      <c r="B624" s="19"/>
      <c r="D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row>
    <row r="625" spans="2:69">
      <c r="B625" s="19"/>
      <c r="D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row>
    <row r="626" spans="2:69">
      <c r="B626" s="19"/>
      <c r="D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row>
    <row r="627" spans="2:69">
      <c r="B627" s="19"/>
      <c r="D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row>
    <row r="628" spans="2:69">
      <c r="B628" s="19"/>
      <c r="D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row>
    <row r="629" spans="2:69">
      <c r="B629" s="19"/>
      <c r="D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row>
    <row r="630" spans="2:69">
      <c r="B630" s="19"/>
      <c r="D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row>
    <row r="631" spans="2:69">
      <c r="B631" s="19"/>
      <c r="D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row>
    <row r="632" spans="2:69">
      <c r="B632" s="19"/>
      <c r="D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row>
    <row r="633" spans="2:69">
      <c r="B633" s="19"/>
      <c r="D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row>
    <row r="634" spans="2:69">
      <c r="B634" s="19"/>
      <c r="D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row>
    <row r="635" spans="2:69">
      <c r="B635" s="19"/>
      <c r="D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row>
    <row r="636" spans="2:69">
      <c r="B636" s="19"/>
      <c r="D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row>
    <row r="637" spans="2:69">
      <c r="B637" s="19"/>
      <c r="D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row>
    <row r="638" spans="2:69">
      <c r="B638" s="19"/>
      <c r="D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row>
    <row r="639" spans="2:69">
      <c r="B639" s="19"/>
      <c r="D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row>
    <row r="640" spans="2:69">
      <c r="B640" s="19"/>
      <c r="D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row>
    <row r="641" spans="2:69">
      <c r="B641" s="19"/>
      <c r="D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row>
    <row r="642" spans="2:69">
      <c r="B642" s="19"/>
      <c r="D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row>
    <row r="643" spans="2:69">
      <c r="B643" s="19"/>
      <c r="D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row>
    <row r="644" spans="2:69">
      <c r="B644" s="19"/>
      <c r="D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row>
    <row r="645" spans="2:69">
      <c r="B645" s="19"/>
      <c r="D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row>
    <row r="646" spans="2:69">
      <c r="B646" s="19"/>
      <c r="D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row>
    <row r="647" spans="2:69">
      <c r="B647" s="19"/>
      <c r="D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row>
    <row r="648" spans="2:69">
      <c r="B648" s="19"/>
      <c r="D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row>
    <row r="649" spans="2:69">
      <c r="B649" s="19"/>
      <c r="D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row>
    <row r="650" spans="2:69">
      <c r="B650" s="19"/>
      <c r="D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row>
    <row r="651" spans="2:69">
      <c r="B651" s="19"/>
      <c r="D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row>
    <row r="652" spans="2:69">
      <c r="B652" s="19"/>
      <c r="D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row>
    <row r="653" spans="2:69">
      <c r="B653" s="19"/>
      <c r="D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row>
    <row r="654" spans="2:69">
      <c r="B654" s="19"/>
      <c r="D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row>
    <row r="655" spans="2:69">
      <c r="B655" s="19"/>
      <c r="D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row>
    <row r="656" spans="2:69">
      <c r="B656" s="19"/>
      <c r="D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row>
    <row r="657" spans="2:69">
      <c r="B657" s="19"/>
      <c r="D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row>
    <row r="658" spans="2:69">
      <c r="B658" s="19"/>
      <c r="D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row>
    <row r="659" spans="2:69">
      <c r="B659" s="19"/>
      <c r="D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row>
    <row r="660" spans="2:69">
      <c r="B660" s="19"/>
      <c r="D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row>
    <row r="661" spans="2:69">
      <c r="B661" s="19"/>
      <c r="D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row>
    <row r="662" spans="2:69">
      <c r="B662" s="19"/>
      <c r="D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row>
    <row r="663" spans="2:69">
      <c r="B663" s="19"/>
      <c r="D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row>
    <row r="664" spans="2:69">
      <c r="B664" s="19"/>
      <c r="D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row>
    <row r="665" spans="2:69">
      <c r="B665" s="19"/>
      <c r="D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row>
    <row r="666" spans="2:69">
      <c r="B666" s="19"/>
      <c r="D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row>
    <row r="667" spans="2:69">
      <c r="B667" s="19"/>
      <c r="D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row>
    <row r="668" spans="2:69">
      <c r="B668" s="19"/>
      <c r="D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row>
    <row r="669" spans="2:69">
      <c r="B669" s="19"/>
      <c r="D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row>
    <row r="670" spans="2:69">
      <c r="B670" s="19"/>
      <c r="D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row>
    <row r="671" spans="2:69">
      <c r="B671" s="19"/>
      <c r="D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row>
    <row r="672" spans="2:69">
      <c r="B672" s="19"/>
      <c r="D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row>
    <row r="673" spans="2:69">
      <c r="B673" s="19"/>
      <c r="D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row>
    <row r="674" spans="2:69">
      <c r="B674" s="19"/>
      <c r="D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row>
    <row r="675" spans="2:69">
      <c r="B675" s="19"/>
      <c r="D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row>
    <row r="676" spans="2:69">
      <c r="B676" s="19"/>
      <c r="D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row>
    <row r="677" spans="2:69">
      <c r="B677" s="19"/>
      <c r="D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row>
    <row r="678" spans="2:69">
      <c r="B678" s="19"/>
      <c r="D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row>
    <row r="679" spans="2:69">
      <c r="B679" s="19"/>
      <c r="D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row>
    <row r="680" spans="2:69">
      <c r="B680" s="19"/>
      <c r="D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row>
    <row r="681" spans="2:69">
      <c r="B681" s="19"/>
      <c r="D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row>
    <row r="682" spans="2:69">
      <c r="B682" s="19"/>
      <c r="D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row>
    <row r="683" spans="2:69">
      <c r="B683" s="19"/>
      <c r="D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row>
    <row r="684" spans="2:69">
      <c r="B684" s="19"/>
      <c r="D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row>
    <row r="685" spans="2:69">
      <c r="B685" s="19"/>
      <c r="D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row>
    <row r="686" spans="2:69">
      <c r="B686" s="19"/>
      <c r="D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row>
    <row r="687" spans="2:69">
      <c r="B687" s="19"/>
      <c r="D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row>
    <row r="688" spans="2:69">
      <c r="B688" s="19"/>
      <c r="D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row>
    <row r="689" spans="2:69">
      <c r="B689" s="19"/>
      <c r="D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row>
    <row r="690" spans="2:69">
      <c r="B690" s="19"/>
      <c r="D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row>
    <row r="691" spans="2:69">
      <c r="B691" s="19"/>
      <c r="D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row>
    <row r="692" spans="2:69">
      <c r="B692" s="19"/>
      <c r="D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row>
    <row r="693" spans="2:69">
      <c r="B693" s="19"/>
      <c r="D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row>
    <row r="694" spans="2:69">
      <c r="B694" s="19"/>
      <c r="D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row>
    <row r="695" spans="2:69">
      <c r="B695" s="19"/>
      <c r="D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row>
    <row r="696" spans="2:69">
      <c r="B696" s="19"/>
      <c r="D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row>
    <row r="697" spans="2:69">
      <c r="B697" s="19"/>
      <c r="D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row>
    <row r="698" spans="2:69">
      <c r="B698" s="19"/>
      <c r="D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row>
    <row r="699" spans="2:69">
      <c r="B699" s="19"/>
      <c r="D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row>
    <row r="700" spans="2:69">
      <c r="B700" s="19"/>
      <c r="D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row>
    <row r="701" spans="2:69">
      <c r="B701" s="19"/>
      <c r="D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row>
    <row r="702" spans="2:69">
      <c r="B702" s="19"/>
      <c r="D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row>
    <row r="703" spans="2:69">
      <c r="B703" s="19"/>
      <c r="D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row>
    <row r="704" spans="2:69">
      <c r="B704" s="19"/>
      <c r="D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row>
    <row r="705" spans="2:69">
      <c r="B705" s="19"/>
      <c r="D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row>
    <row r="706" spans="2:69">
      <c r="B706" s="19"/>
      <c r="D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row>
    <row r="707" spans="2:69">
      <c r="B707" s="19"/>
      <c r="D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row>
    <row r="708" spans="2:69">
      <c r="B708" s="19"/>
      <c r="D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row>
    <row r="709" spans="2:69">
      <c r="B709" s="19"/>
      <c r="D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row>
    <row r="710" spans="2:69">
      <c r="B710" s="19"/>
      <c r="D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row>
    <row r="711" spans="2:69">
      <c r="B711" s="19"/>
      <c r="D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row>
    <row r="712" spans="2:69">
      <c r="B712" s="19"/>
      <c r="D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row>
    <row r="713" spans="2:69">
      <c r="B713" s="19"/>
      <c r="D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row>
    <row r="714" spans="2:69">
      <c r="B714" s="19"/>
      <c r="D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row>
    <row r="715" spans="2:69">
      <c r="B715" s="19"/>
      <c r="D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row>
    <row r="716" spans="2:69">
      <c r="B716" s="19"/>
      <c r="D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row>
    <row r="717" spans="2:69">
      <c r="B717" s="19"/>
      <c r="D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row>
    <row r="718" spans="2:69">
      <c r="B718" s="19"/>
      <c r="D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row>
    <row r="719" spans="2:69">
      <c r="B719" s="19"/>
      <c r="D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row>
    <row r="720" spans="2:69">
      <c r="B720" s="19"/>
      <c r="D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row>
    <row r="721" spans="2:69">
      <c r="B721" s="19"/>
      <c r="D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row>
    <row r="722" spans="2:69">
      <c r="B722" s="19"/>
      <c r="D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row>
    <row r="723" spans="2:69">
      <c r="B723" s="19"/>
      <c r="D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row>
    <row r="724" spans="2:69">
      <c r="B724" s="19"/>
      <c r="D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row>
    <row r="725" spans="2:69">
      <c r="B725" s="19"/>
      <c r="D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row>
    <row r="726" spans="2:69">
      <c r="B726" s="19"/>
      <c r="D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row>
    <row r="727" spans="2:69">
      <c r="B727" s="19"/>
      <c r="D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row>
    <row r="728" spans="2:69">
      <c r="B728" s="19"/>
      <c r="D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row>
    <row r="729" spans="2:69">
      <c r="B729" s="19"/>
      <c r="D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row>
    <row r="730" spans="2:69">
      <c r="B730" s="19"/>
      <c r="D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row>
    <row r="731" spans="2:69">
      <c r="B731" s="19"/>
      <c r="D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row>
  </sheetData>
  <mergeCells count="6">
    <mergeCell ref="B8:B13"/>
    <mergeCell ref="B6:B7"/>
    <mergeCell ref="C2:D2"/>
    <mergeCell ref="C6:D6"/>
    <mergeCell ref="B4:G4"/>
    <mergeCell ref="E6:G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C1:H23"/>
  <sheetViews>
    <sheetView zoomScale="40" zoomScaleNormal="40" workbookViewId="0">
      <selection activeCell="G11" sqref="G11:G12"/>
    </sheetView>
  </sheetViews>
  <sheetFormatPr baseColWidth="10" defaultColWidth="11.42578125" defaultRowHeight="25.5"/>
  <cols>
    <col min="1" max="2" width="4" style="21" customWidth="1"/>
    <col min="3" max="3" width="45.7109375" style="21" customWidth="1"/>
    <col min="4" max="4" width="38.28515625" style="21" customWidth="1"/>
    <col min="5" max="5" width="34.28515625" style="21" customWidth="1"/>
    <col min="6" max="6" width="100.85546875" style="21" customWidth="1"/>
    <col min="7" max="7" width="100.5703125" style="21" customWidth="1"/>
    <col min="8" max="8" width="40.140625" style="21" bestFit="1" customWidth="1"/>
    <col min="9" max="16384" width="11.42578125" style="21"/>
  </cols>
  <sheetData>
    <row r="1" spans="3:8" ht="57.75" customHeight="1"/>
    <row r="2" spans="3:8" ht="57.75" customHeight="1"/>
    <row r="3" spans="3:8" ht="40.5" customHeight="1"/>
    <row r="4" spans="3:8" ht="53.25" customHeight="1">
      <c r="C4" s="90" t="s">
        <v>49</v>
      </c>
      <c r="D4" s="91"/>
      <c r="E4" s="91"/>
      <c r="F4" s="91"/>
      <c r="G4" s="91"/>
      <c r="H4" s="92"/>
    </row>
    <row r="5" spans="3:8">
      <c r="C5" s="11"/>
      <c r="D5" s="11"/>
      <c r="E5" s="11"/>
      <c r="F5" s="11"/>
      <c r="G5" s="11"/>
      <c r="H5" s="11"/>
    </row>
    <row r="6" spans="3:8" ht="51" customHeight="1">
      <c r="C6" s="72" t="s">
        <v>129</v>
      </c>
      <c r="D6" s="77" t="s">
        <v>130</v>
      </c>
      <c r="E6" s="77"/>
      <c r="F6" s="72" t="s">
        <v>19</v>
      </c>
      <c r="G6" s="72"/>
      <c r="H6" s="72"/>
    </row>
    <row r="7" spans="3:8" ht="58.5" customHeight="1">
      <c r="C7" s="100"/>
      <c r="D7" s="101" t="s">
        <v>20</v>
      </c>
      <c r="E7" s="101" t="s">
        <v>0</v>
      </c>
      <c r="F7" s="101" t="s">
        <v>158</v>
      </c>
      <c r="G7" s="101" t="s">
        <v>1</v>
      </c>
      <c r="H7" s="101" t="s">
        <v>2</v>
      </c>
    </row>
    <row r="8" spans="3:8" ht="25.5" customHeight="1">
      <c r="C8" s="111" t="s">
        <v>325</v>
      </c>
      <c r="D8" s="127" t="s">
        <v>50</v>
      </c>
      <c r="E8" s="127" t="s">
        <v>51</v>
      </c>
      <c r="F8" s="127" t="s">
        <v>326</v>
      </c>
      <c r="G8" s="127" t="s">
        <v>327</v>
      </c>
      <c r="H8" s="142" t="s">
        <v>4</v>
      </c>
    </row>
    <row r="9" spans="3:8">
      <c r="C9" s="111"/>
      <c r="D9" s="127"/>
      <c r="E9" s="127"/>
      <c r="F9" s="127"/>
      <c r="G9" s="127"/>
      <c r="H9" s="143"/>
    </row>
    <row r="10" spans="3:8">
      <c r="C10" s="111"/>
      <c r="D10" s="127"/>
      <c r="E10" s="127"/>
      <c r="F10" s="127"/>
      <c r="G10" s="127"/>
      <c r="H10" s="143"/>
    </row>
    <row r="11" spans="3:8" ht="93.75" customHeight="1">
      <c r="C11" s="111" t="s">
        <v>328</v>
      </c>
      <c r="D11" s="128" t="s">
        <v>329</v>
      </c>
      <c r="E11" s="128" t="s">
        <v>52</v>
      </c>
      <c r="F11" s="127" t="s">
        <v>330</v>
      </c>
      <c r="G11" s="127" t="s">
        <v>331</v>
      </c>
      <c r="H11" s="142" t="s">
        <v>4</v>
      </c>
    </row>
    <row r="12" spans="3:8" ht="25.5" customHeight="1">
      <c r="C12" s="111"/>
      <c r="D12" s="128" t="s">
        <v>332</v>
      </c>
      <c r="E12" s="128" t="s">
        <v>333</v>
      </c>
      <c r="F12" s="127"/>
      <c r="G12" s="127"/>
      <c r="H12" s="144"/>
    </row>
    <row r="13" spans="3:8" ht="21" customHeight="1"/>
    <row r="14" spans="3:8" ht="42" customHeight="1"/>
    <row r="15" spans="3:8" ht="83.25" customHeight="1"/>
    <row r="16" spans="3:8" ht="83.25" customHeight="1"/>
    <row r="17" ht="83.25" customHeight="1"/>
    <row r="18" ht="83.25" customHeight="1"/>
    <row r="19" ht="83.25" customHeight="1"/>
    <row r="20" ht="83.25" customHeight="1"/>
    <row r="21" ht="83.25" customHeight="1"/>
    <row r="22" ht="83.25" customHeight="1"/>
    <row r="23" ht="83.25" customHeight="1"/>
  </sheetData>
  <mergeCells count="14">
    <mergeCell ref="H8:H10"/>
    <mergeCell ref="C11:C12"/>
    <mergeCell ref="F11:F12"/>
    <mergeCell ref="G11:G12"/>
    <mergeCell ref="H11:H12"/>
    <mergeCell ref="C8:C10"/>
    <mergeCell ref="D8:D10"/>
    <mergeCell ref="E8:E10"/>
    <mergeCell ref="F8:F10"/>
    <mergeCell ref="G8:G10"/>
    <mergeCell ref="F6:H6"/>
    <mergeCell ref="C4:H4"/>
    <mergeCell ref="D6:E6"/>
    <mergeCell ref="C6:C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C1:H32"/>
  <sheetViews>
    <sheetView zoomScale="50" zoomScaleNormal="50" workbookViewId="0">
      <selection activeCell="C6" sqref="C6:H7"/>
    </sheetView>
  </sheetViews>
  <sheetFormatPr baseColWidth="10" defaultRowHeight="25.5"/>
  <cols>
    <col min="1" max="1" width="4" style="21" customWidth="1"/>
    <col min="2" max="2" width="2.7109375" style="21" customWidth="1"/>
    <col min="3" max="3" width="37.85546875" style="21" customWidth="1"/>
    <col min="4" max="4" width="43" style="21" customWidth="1"/>
    <col min="5" max="5" width="44.140625" style="21" customWidth="1"/>
    <col min="6" max="7" width="101.140625" style="21" customWidth="1"/>
    <col min="8" max="8" width="38" style="21" customWidth="1"/>
    <col min="9" max="16384" width="11.42578125" style="21"/>
  </cols>
  <sheetData>
    <row r="1" spans="3:8" ht="42.75" customHeight="1"/>
    <row r="2" spans="3:8" ht="63.75" customHeight="1"/>
    <row r="3" spans="3:8" ht="42.75" customHeight="1"/>
    <row r="4" spans="3:8" ht="42.75" customHeight="1">
      <c r="C4" s="90" t="s">
        <v>70</v>
      </c>
      <c r="D4" s="91"/>
      <c r="E4" s="91"/>
      <c r="F4" s="91"/>
      <c r="G4" s="91"/>
      <c r="H4" s="92"/>
    </row>
    <row r="5" spans="3:8" ht="41.25" customHeight="1">
      <c r="C5" s="99"/>
      <c r="D5" s="99"/>
      <c r="E5" s="99"/>
      <c r="F5" s="99"/>
      <c r="G5" s="99"/>
      <c r="H5" s="99"/>
    </row>
    <row r="6" spans="3:8" ht="58.5" customHeight="1">
      <c r="C6" s="72" t="s">
        <v>129</v>
      </c>
      <c r="D6" s="77" t="s">
        <v>130</v>
      </c>
      <c r="E6" s="77"/>
      <c r="F6" s="72" t="s">
        <v>19</v>
      </c>
      <c r="G6" s="72"/>
      <c r="H6" s="72"/>
    </row>
    <row r="7" spans="3:8" ht="60.75" customHeight="1">
      <c r="C7" s="72"/>
      <c r="D7" s="57" t="s">
        <v>20</v>
      </c>
      <c r="E7" s="57" t="s">
        <v>0</v>
      </c>
      <c r="F7" s="57" t="s">
        <v>158</v>
      </c>
      <c r="G7" s="57" t="s">
        <v>1</v>
      </c>
      <c r="H7" s="57" t="s">
        <v>2</v>
      </c>
    </row>
    <row r="8" spans="3:8" ht="82.5" customHeight="1">
      <c r="C8" s="93" t="s">
        <v>159</v>
      </c>
      <c r="D8" s="94" t="s">
        <v>160</v>
      </c>
      <c r="E8" s="95" t="s">
        <v>69</v>
      </c>
      <c r="F8" s="58" t="s">
        <v>161</v>
      </c>
      <c r="G8" s="58" t="s">
        <v>162</v>
      </c>
      <c r="H8" s="58" t="s">
        <v>5</v>
      </c>
    </row>
    <row r="9" spans="3:8" ht="82.5" customHeight="1">
      <c r="C9" s="93" t="s">
        <v>163</v>
      </c>
      <c r="D9" s="94" t="s">
        <v>164</v>
      </c>
      <c r="E9" s="95" t="s">
        <v>165</v>
      </c>
      <c r="F9" s="58" t="s">
        <v>166</v>
      </c>
      <c r="G9" s="58" t="s">
        <v>167</v>
      </c>
      <c r="H9" s="58" t="s">
        <v>5</v>
      </c>
    </row>
    <row r="10" spans="3:8" ht="65.25" customHeight="1">
      <c r="C10" s="96" t="s">
        <v>168</v>
      </c>
      <c r="D10" s="94" t="s">
        <v>169</v>
      </c>
      <c r="E10" s="95" t="s">
        <v>74</v>
      </c>
      <c r="F10" s="97" t="s">
        <v>170</v>
      </c>
      <c r="G10" s="98" t="s">
        <v>171</v>
      </c>
      <c r="H10" s="97" t="s">
        <v>5</v>
      </c>
    </row>
    <row r="11" spans="3:8" ht="65.25" customHeight="1">
      <c r="C11" s="96"/>
      <c r="D11" s="94" t="s">
        <v>172</v>
      </c>
      <c r="E11" s="95" t="s">
        <v>75</v>
      </c>
      <c r="F11" s="97"/>
      <c r="G11" s="98"/>
      <c r="H11" s="97"/>
    </row>
    <row r="12" spans="3:8" ht="65.25" customHeight="1">
      <c r="C12" s="96"/>
      <c r="D12" s="94" t="s">
        <v>173</v>
      </c>
      <c r="E12" s="95" t="s">
        <v>74</v>
      </c>
      <c r="F12" s="58" t="s">
        <v>174</v>
      </c>
      <c r="G12" s="98"/>
      <c r="H12" s="97"/>
    </row>
    <row r="13" spans="3:8" ht="85.5" customHeight="1">
      <c r="C13" s="93" t="s">
        <v>76</v>
      </c>
      <c r="D13" s="94" t="s">
        <v>175</v>
      </c>
      <c r="E13" s="95" t="s">
        <v>176</v>
      </c>
      <c r="F13" s="58" t="s">
        <v>177</v>
      </c>
      <c r="G13" s="58" t="s">
        <v>178</v>
      </c>
      <c r="H13" s="58" t="s">
        <v>5</v>
      </c>
    </row>
    <row r="14" spans="3:8" ht="85.5" customHeight="1">
      <c r="C14" s="93" t="s">
        <v>68</v>
      </c>
      <c r="D14" s="94" t="s">
        <v>179</v>
      </c>
      <c r="E14" s="95" t="s">
        <v>180</v>
      </c>
      <c r="F14" s="58" t="s">
        <v>181</v>
      </c>
      <c r="G14" s="58" t="s">
        <v>182</v>
      </c>
      <c r="H14" s="58" t="s">
        <v>5</v>
      </c>
    </row>
    <row r="15" spans="3:8" ht="85.5" customHeight="1">
      <c r="C15" s="93" t="s">
        <v>183</v>
      </c>
      <c r="D15" s="94" t="s">
        <v>184</v>
      </c>
      <c r="E15" s="95" t="s">
        <v>185</v>
      </c>
      <c r="F15" s="58" t="s">
        <v>177</v>
      </c>
      <c r="G15" s="58" t="s">
        <v>178</v>
      </c>
      <c r="H15" s="58" t="s">
        <v>5</v>
      </c>
    </row>
    <row r="16" spans="3:8" ht="85.5" customHeight="1">
      <c r="C16" s="96" t="s">
        <v>186</v>
      </c>
      <c r="D16" s="94" t="s">
        <v>187</v>
      </c>
      <c r="E16" s="95" t="s">
        <v>75</v>
      </c>
      <c r="F16" s="97" t="s">
        <v>188</v>
      </c>
      <c r="G16" s="97" t="s">
        <v>189</v>
      </c>
      <c r="H16" s="97" t="s">
        <v>5</v>
      </c>
    </row>
    <row r="17" spans="3:8" ht="85.5" customHeight="1">
      <c r="C17" s="96"/>
      <c r="D17" s="94" t="s">
        <v>190</v>
      </c>
      <c r="E17" s="95" t="s">
        <v>67</v>
      </c>
      <c r="F17" s="97"/>
      <c r="G17" s="97"/>
      <c r="H17" s="97"/>
    </row>
    <row r="18" spans="3:8" ht="85.5" customHeight="1"/>
    <row r="19" spans="3:8" ht="85.5" customHeight="1"/>
    <row r="32" spans="3:8" ht="55.5" customHeight="1"/>
  </sheetData>
  <mergeCells count="12">
    <mergeCell ref="C10:C12"/>
    <mergeCell ref="F10:F11"/>
    <mergeCell ref="G10:G12"/>
    <mergeCell ref="H10:H12"/>
    <mergeCell ref="C16:C17"/>
    <mergeCell ref="F16:F17"/>
    <mergeCell ref="G16:G17"/>
    <mergeCell ref="H16:H17"/>
    <mergeCell ref="D6:E6"/>
    <mergeCell ref="F6:H6"/>
    <mergeCell ref="C4:H4"/>
    <mergeCell ref="C6:C7"/>
  </mergeCells>
  <dataValidations count="1">
    <dataValidation type="list" allowBlank="1" showInputMessage="1" showErrorMessage="1" sqref="C8:C10 C13:C16" xr:uid="{650ED907-F6E2-485B-9864-E3B7AB1F21FF}">
      <formula1>#REF!</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DE1"/>
  </sheetPr>
  <dimension ref="C1:H20"/>
  <sheetViews>
    <sheetView zoomScale="60" zoomScaleNormal="60" workbookViewId="0">
      <selection activeCell="E8" sqref="E8"/>
    </sheetView>
  </sheetViews>
  <sheetFormatPr baseColWidth="10" defaultColWidth="11.42578125" defaultRowHeight="25.5"/>
  <cols>
    <col min="1" max="2" width="4" style="11" customWidth="1"/>
    <col min="3" max="3" width="40.5703125" style="12" customWidth="1"/>
    <col min="4" max="4" width="33.85546875" style="11" customWidth="1"/>
    <col min="5" max="5" width="24" style="11" customWidth="1"/>
    <col min="6" max="7" width="100.7109375" style="11" customWidth="1"/>
    <col min="8" max="8" width="44.7109375" style="11" customWidth="1"/>
    <col min="9" max="16384" width="11.42578125" style="11"/>
  </cols>
  <sheetData>
    <row r="1" spans="3:8" ht="72.75" customHeight="1"/>
    <row r="2" spans="3:8" ht="72.75" customHeight="1"/>
    <row r="4" spans="3:8" ht="57" customHeight="1">
      <c r="C4" s="159" t="s">
        <v>41</v>
      </c>
      <c r="D4" s="160"/>
      <c r="E4" s="160"/>
      <c r="F4" s="160"/>
      <c r="G4" s="160"/>
      <c r="H4" s="160"/>
    </row>
    <row r="6" spans="3:8">
      <c r="C6" s="72" t="s">
        <v>129</v>
      </c>
      <c r="D6" s="77" t="s">
        <v>130</v>
      </c>
      <c r="E6" s="77"/>
      <c r="F6" s="72" t="s">
        <v>19</v>
      </c>
      <c r="G6" s="72"/>
      <c r="H6" s="72"/>
    </row>
    <row r="7" spans="3:8" ht="88.5" customHeight="1">
      <c r="C7" s="100"/>
      <c r="D7" s="101" t="s">
        <v>20</v>
      </c>
      <c r="E7" s="101" t="s">
        <v>0</v>
      </c>
      <c r="F7" s="101" t="s">
        <v>158</v>
      </c>
      <c r="G7" s="101" t="s">
        <v>1</v>
      </c>
      <c r="H7" s="101" t="s">
        <v>2</v>
      </c>
    </row>
    <row r="8" spans="3:8" ht="107.25" customHeight="1">
      <c r="C8" s="127" t="s">
        <v>526</v>
      </c>
      <c r="D8" s="128" t="s">
        <v>527</v>
      </c>
      <c r="E8" s="128" t="s">
        <v>528</v>
      </c>
      <c r="F8" s="128" t="s">
        <v>529</v>
      </c>
      <c r="G8" s="128" t="s">
        <v>530</v>
      </c>
      <c r="H8" s="158" t="s">
        <v>4</v>
      </c>
    </row>
    <row r="9" spans="3:8" ht="110.25" customHeight="1">
      <c r="C9" s="127"/>
      <c r="D9" s="128" t="s">
        <v>531</v>
      </c>
      <c r="E9" s="128" t="s">
        <v>532</v>
      </c>
      <c r="F9" s="128" t="s">
        <v>533</v>
      </c>
      <c r="G9" s="158" t="s">
        <v>3</v>
      </c>
      <c r="H9" s="158" t="s">
        <v>4</v>
      </c>
    </row>
    <row r="10" spans="3:8" ht="96" customHeight="1">
      <c r="C10" s="127"/>
      <c r="D10" s="176" t="s">
        <v>534</v>
      </c>
      <c r="E10" s="128" t="s">
        <v>535</v>
      </c>
      <c r="F10" s="128" t="s">
        <v>536</v>
      </c>
      <c r="G10" s="158" t="s">
        <v>3</v>
      </c>
      <c r="H10" s="158" t="s">
        <v>4</v>
      </c>
    </row>
    <row r="11" spans="3:8" ht="118.5" customHeight="1">
      <c r="C11" s="128" t="s">
        <v>537</v>
      </c>
      <c r="D11" s="110" t="s">
        <v>538</v>
      </c>
      <c r="E11" s="110" t="s">
        <v>539</v>
      </c>
      <c r="F11" s="128" t="s">
        <v>540</v>
      </c>
      <c r="G11" s="128" t="s">
        <v>530</v>
      </c>
      <c r="H11" s="158" t="s">
        <v>4</v>
      </c>
    </row>
    <row r="12" spans="3:8" ht="84.75" customHeight="1"/>
    <row r="13" spans="3:8" ht="152.25" customHeight="1"/>
    <row r="15" spans="3:8" ht="21" customHeight="1"/>
    <row r="16" spans="3:8" ht="78.75" customHeight="1"/>
    <row r="17" ht="83.25" customHeight="1"/>
    <row r="18" ht="83.25" customHeight="1"/>
    <row r="19" ht="83.25" customHeight="1"/>
    <row r="20" ht="83.25" customHeight="1"/>
  </sheetData>
  <mergeCells count="5">
    <mergeCell ref="C6:C7"/>
    <mergeCell ref="C8:C10"/>
    <mergeCell ref="C4:H4"/>
    <mergeCell ref="F6:H6"/>
    <mergeCell ref="D6:E6"/>
  </mergeCells>
  <pageMargins left="0.7" right="0.7" top="0.75" bottom="0.75"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C1:H17"/>
  <sheetViews>
    <sheetView topLeftCell="C1" zoomScale="60" zoomScaleNormal="60" workbookViewId="0">
      <selection activeCell="D8" sqref="D8:D11"/>
    </sheetView>
  </sheetViews>
  <sheetFormatPr baseColWidth="10" defaultColWidth="11.42578125" defaultRowHeight="25.5"/>
  <cols>
    <col min="1" max="2" width="4" style="21" customWidth="1"/>
    <col min="3" max="3" width="40.7109375" style="21" customWidth="1"/>
    <col min="4" max="4" width="45.140625" style="21" customWidth="1"/>
    <col min="5" max="5" width="31.7109375" style="21" customWidth="1"/>
    <col min="6" max="7" width="101.140625" style="21" customWidth="1"/>
    <col min="8" max="8" width="51.28515625" style="21" customWidth="1"/>
    <col min="9" max="16384" width="11.42578125" style="21"/>
  </cols>
  <sheetData>
    <row r="1" spans="3:8" ht="46.5" customHeight="1"/>
    <row r="2" spans="3:8" ht="46.5" customHeight="1"/>
    <row r="3" spans="3:8" ht="46.5" customHeight="1"/>
    <row r="4" spans="3:8" ht="59.25" customHeight="1">
      <c r="C4" s="159" t="s">
        <v>22</v>
      </c>
      <c r="D4" s="160"/>
      <c r="E4" s="160"/>
      <c r="F4" s="160"/>
      <c r="G4" s="160"/>
      <c r="H4" s="160"/>
    </row>
    <row r="5" spans="3:8">
      <c r="C5" s="11"/>
      <c r="D5" s="11"/>
      <c r="E5" s="11"/>
      <c r="F5" s="11"/>
      <c r="G5" s="11"/>
      <c r="H5" s="11"/>
    </row>
    <row r="6" spans="3:8" ht="48" customHeight="1">
      <c r="C6" s="72" t="s">
        <v>129</v>
      </c>
      <c r="D6" s="77" t="s">
        <v>130</v>
      </c>
      <c r="E6" s="77"/>
      <c r="F6" s="72" t="s">
        <v>19</v>
      </c>
      <c r="G6" s="72"/>
      <c r="H6" s="72"/>
    </row>
    <row r="7" spans="3:8" ht="51.75" customHeight="1">
      <c r="C7" s="72"/>
      <c r="D7" s="57" t="s">
        <v>20</v>
      </c>
      <c r="E7" s="57" t="s">
        <v>0</v>
      </c>
      <c r="F7" s="57" t="s">
        <v>158</v>
      </c>
      <c r="G7" s="57" t="s">
        <v>1</v>
      </c>
      <c r="H7" s="57" t="s">
        <v>2</v>
      </c>
    </row>
    <row r="8" spans="3:8" ht="33.75" customHeight="1">
      <c r="C8" s="156" t="s">
        <v>369</v>
      </c>
      <c r="D8" s="161" t="s">
        <v>370</v>
      </c>
      <c r="E8" s="161" t="s">
        <v>138</v>
      </c>
      <c r="F8" s="127" t="s">
        <v>371</v>
      </c>
      <c r="G8" s="127" t="s">
        <v>372</v>
      </c>
      <c r="H8" s="127" t="s">
        <v>4</v>
      </c>
    </row>
    <row r="9" spans="3:8" ht="32.25" customHeight="1">
      <c r="C9" s="156"/>
      <c r="D9" s="161"/>
      <c r="E9" s="161"/>
      <c r="F9" s="127"/>
      <c r="G9" s="127"/>
      <c r="H9" s="127"/>
    </row>
    <row r="10" spans="3:8" ht="30" customHeight="1">
      <c r="C10" s="127"/>
      <c r="D10" s="161"/>
      <c r="E10" s="161"/>
      <c r="F10" s="127"/>
      <c r="G10" s="127"/>
      <c r="H10" s="127"/>
    </row>
    <row r="11" spans="3:8" ht="35.25" customHeight="1">
      <c r="C11" s="127"/>
      <c r="D11" s="161"/>
      <c r="E11" s="161"/>
      <c r="F11" s="127"/>
      <c r="G11" s="127"/>
      <c r="H11" s="127"/>
    </row>
    <row r="12" spans="3:8" ht="94.5" customHeight="1">
      <c r="C12" s="156" t="s">
        <v>373</v>
      </c>
      <c r="D12" s="161" t="s">
        <v>374</v>
      </c>
      <c r="E12" s="161" t="s">
        <v>375</v>
      </c>
      <c r="F12" s="127" t="s">
        <v>376</v>
      </c>
      <c r="G12" s="127" t="s">
        <v>377</v>
      </c>
      <c r="H12" s="127" t="s">
        <v>4</v>
      </c>
    </row>
    <row r="13" spans="3:8">
      <c r="C13" s="156"/>
      <c r="D13" s="161"/>
      <c r="E13" s="161"/>
      <c r="F13" s="127"/>
      <c r="G13" s="127"/>
      <c r="H13" s="127"/>
    </row>
    <row r="14" spans="3:8">
      <c r="C14" s="127"/>
      <c r="D14" s="161"/>
      <c r="E14" s="161"/>
      <c r="F14" s="127"/>
      <c r="G14" s="127"/>
      <c r="H14" s="127"/>
    </row>
    <row r="15" spans="3:8">
      <c r="C15" s="127"/>
      <c r="D15" s="161"/>
      <c r="E15" s="161"/>
      <c r="F15" s="127"/>
      <c r="G15" s="127"/>
      <c r="H15" s="127"/>
    </row>
    <row r="16" spans="3:8" ht="54.75" customHeight="1">
      <c r="C16" s="127" t="s">
        <v>378</v>
      </c>
      <c r="D16" s="157" t="s">
        <v>379</v>
      </c>
      <c r="E16" s="157" t="s">
        <v>380</v>
      </c>
      <c r="F16" s="128" t="s">
        <v>381</v>
      </c>
      <c r="G16" s="158" t="s">
        <v>382</v>
      </c>
      <c r="H16" s="158" t="s">
        <v>4</v>
      </c>
    </row>
    <row r="17" spans="3:8" ht="69.75" customHeight="1">
      <c r="C17" s="127"/>
      <c r="D17" s="128" t="s">
        <v>383</v>
      </c>
      <c r="E17" s="128" t="s">
        <v>384</v>
      </c>
      <c r="F17" s="128" t="s">
        <v>385</v>
      </c>
      <c r="G17" s="158" t="s">
        <v>382</v>
      </c>
      <c r="H17" s="158" t="s">
        <v>4</v>
      </c>
    </row>
  </sheetData>
  <mergeCells count="17">
    <mergeCell ref="C16:C17"/>
    <mergeCell ref="D8:D11"/>
    <mergeCell ref="E8:E11"/>
    <mergeCell ref="D12:D15"/>
    <mergeCell ref="E12:E15"/>
    <mergeCell ref="C8:C11"/>
    <mergeCell ref="F8:F11"/>
    <mergeCell ref="G8:G11"/>
    <mergeCell ref="H8:H11"/>
    <mergeCell ref="C12:C15"/>
    <mergeCell ref="F12:F15"/>
    <mergeCell ref="G12:G15"/>
    <mergeCell ref="H12:H15"/>
    <mergeCell ref="C4:H4"/>
    <mergeCell ref="F6:H6"/>
    <mergeCell ref="D6:E6"/>
    <mergeCell ref="C6:C7"/>
  </mergeCells>
  <pageMargins left="0.7" right="0.7" top="0.75" bottom="0.75" header="0.3" footer="0.3"/>
  <pageSetup orientation="portrait" horizontalDpi="200" verticalDpi="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AH876"/>
  <sheetViews>
    <sheetView zoomScale="40" zoomScaleNormal="40" workbookViewId="0">
      <selection activeCell="D8" sqref="D8:D9"/>
    </sheetView>
  </sheetViews>
  <sheetFormatPr baseColWidth="10" defaultColWidth="11.42578125" defaultRowHeight="25.5"/>
  <cols>
    <col min="1" max="1" width="3" style="24" customWidth="1"/>
    <col min="2" max="2" width="46.28515625" style="26" customWidth="1"/>
    <col min="3" max="3" width="41.42578125" style="22" customWidth="1"/>
    <col min="4" max="4" width="39.5703125" style="22" customWidth="1"/>
    <col min="5" max="6" width="100.85546875" style="24" customWidth="1"/>
    <col min="7" max="7" width="38.28515625" style="24" customWidth="1"/>
    <col min="8" max="9" width="11.42578125" style="24"/>
    <col min="10" max="16384" width="11.42578125" style="26"/>
  </cols>
  <sheetData>
    <row r="1" spans="1:34" ht="51.75" customHeight="1">
      <c r="B1" s="24"/>
    </row>
    <row r="2" spans="1:34" ht="51.75" customHeight="1">
      <c r="B2" s="24"/>
    </row>
    <row r="3" spans="1:34" ht="51.75" customHeight="1">
      <c r="B3" s="24"/>
    </row>
    <row r="4" spans="1:34" ht="50.25" customHeight="1">
      <c r="B4" s="74" t="s">
        <v>57</v>
      </c>
      <c r="C4" s="75"/>
      <c r="D4" s="75"/>
      <c r="E4" s="75"/>
      <c r="F4" s="75"/>
      <c r="G4" s="76"/>
    </row>
    <row r="5" spans="1:34">
      <c r="B5" s="14"/>
      <c r="C5" s="12"/>
      <c r="D5" s="12"/>
      <c r="E5" s="14"/>
      <c r="F5" s="14"/>
      <c r="G5" s="14"/>
    </row>
    <row r="6" spans="1:34" s="24" customFormat="1">
      <c r="B6" s="72" t="s">
        <v>129</v>
      </c>
      <c r="C6" s="77" t="s">
        <v>130</v>
      </c>
      <c r="D6" s="77"/>
      <c r="E6" s="72" t="s">
        <v>19</v>
      </c>
      <c r="F6" s="72"/>
      <c r="G6" s="72"/>
    </row>
    <row r="7" spans="1:34" s="28" customFormat="1" ht="62.25" customHeight="1">
      <c r="A7" s="27"/>
      <c r="B7" s="100"/>
      <c r="C7" s="101" t="s">
        <v>20</v>
      </c>
      <c r="D7" s="101" t="s">
        <v>0</v>
      </c>
      <c r="E7" s="101" t="s">
        <v>158</v>
      </c>
      <c r="F7" s="101" t="s">
        <v>1</v>
      </c>
      <c r="G7" s="101" t="s">
        <v>2</v>
      </c>
      <c r="H7" s="27"/>
      <c r="I7" s="27"/>
      <c r="J7" s="27"/>
    </row>
    <row r="8" spans="1:34" s="24" customFormat="1" ht="167.25" customHeight="1">
      <c r="B8" s="156" t="s">
        <v>391</v>
      </c>
      <c r="C8" s="156" t="s">
        <v>392</v>
      </c>
      <c r="D8" s="156" t="s">
        <v>58</v>
      </c>
      <c r="E8" s="111" t="s">
        <v>393</v>
      </c>
      <c r="F8" s="111" t="s">
        <v>59</v>
      </c>
      <c r="G8" s="111" t="s">
        <v>4</v>
      </c>
    </row>
    <row r="9" spans="1:34" s="24" customFormat="1" ht="153.75" customHeight="1">
      <c r="B9" s="127"/>
      <c r="C9" s="156"/>
      <c r="D9" s="156"/>
      <c r="E9" s="111"/>
      <c r="F9" s="111"/>
      <c r="G9" s="111"/>
    </row>
    <row r="10" spans="1:34" s="24" customFormat="1" ht="183.75" customHeight="1">
      <c r="B10" s="156" t="s">
        <v>394</v>
      </c>
      <c r="C10" s="161" t="s">
        <v>395</v>
      </c>
      <c r="D10" s="161" t="s">
        <v>60</v>
      </c>
      <c r="E10" s="111" t="s">
        <v>396</v>
      </c>
      <c r="F10" s="111" t="s">
        <v>397</v>
      </c>
      <c r="G10" s="111" t="s">
        <v>4</v>
      </c>
    </row>
    <row r="11" spans="1:34" ht="181.5" customHeight="1">
      <c r="B11" s="127"/>
      <c r="C11" s="161"/>
      <c r="D11" s="161"/>
      <c r="E11" s="111"/>
      <c r="F11" s="111"/>
      <c r="G11" s="111"/>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row>
    <row r="12" spans="1:34" s="29" customForma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row>
    <row r="13" spans="1:34" s="24" customFormat="1"/>
    <row r="14" spans="1:34">
      <c r="B14" s="24"/>
      <c r="C14" s="24"/>
      <c r="D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4">
      <c r="B15" s="24"/>
      <c r="C15" s="24"/>
      <c r="D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row>
    <row r="16" spans="1:34">
      <c r="B16" s="24"/>
      <c r="C16" s="24"/>
      <c r="D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row>
    <row r="17" spans="2:34">
      <c r="B17" s="24"/>
      <c r="C17" s="24"/>
      <c r="D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row>
    <row r="18" spans="2:34">
      <c r="B18" s="24"/>
      <c r="C18" s="24"/>
      <c r="D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row>
    <row r="19" spans="2:34">
      <c r="B19" s="24"/>
      <c r="C19" s="24"/>
      <c r="D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row>
    <row r="20" spans="2:34">
      <c r="B20" s="24"/>
      <c r="C20" s="24"/>
      <c r="D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row>
    <row r="21" spans="2:34">
      <c r="B21" s="24"/>
      <c r="C21" s="24"/>
      <c r="D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row>
    <row r="22" spans="2:34">
      <c r="B22" s="24"/>
      <c r="C22" s="24"/>
      <c r="D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row>
    <row r="23" spans="2:34">
      <c r="B23" s="24"/>
      <c r="C23" s="24"/>
      <c r="D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row>
    <row r="24" spans="2:34">
      <c r="B24" s="24"/>
      <c r="C24" s="24"/>
      <c r="D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row>
    <row r="25" spans="2:34">
      <c r="B25" s="24"/>
      <c r="C25" s="24"/>
      <c r="D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row r="26" spans="2:34">
      <c r="B26" s="24"/>
      <c r="C26" s="24"/>
      <c r="D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row>
    <row r="27" spans="2:34">
      <c r="B27" s="24"/>
      <c r="C27" s="24"/>
      <c r="D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row>
    <row r="28" spans="2:34">
      <c r="B28" s="24"/>
      <c r="C28" s="24"/>
      <c r="D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row>
    <row r="29" spans="2:34">
      <c r="B29" s="24"/>
      <c r="C29" s="24"/>
      <c r="D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row>
    <row r="30" spans="2:34">
      <c r="B30" s="24"/>
      <c r="C30" s="24"/>
      <c r="D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row>
    <row r="31" spans="2:34">
      <c r="B31" s="24"/>
      <c r="C31" s="24"/>
      <c r="D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row>
    <row r="32" spans="2:34">
      <c r="B32" s="24"/>
      <c r="C32" s="24"/>
      <c r="D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2:34">
      <c r="B33" s="24"/>
      <c r="C33" s="24"/>
      <c r="D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row>
    <row r="34" spans="2:34">
      <c r="B34" s="24"/>
      <c r="C34" s="24"/>
      <c r="D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row>
    <row r="35" spans="2:34">
      <c r="B35" s="24"/>
      <c r="C35" s="24"/>
      <c r="D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row>
    <row r="36" spans="2:34">
      <c r="B36" s="24"/>
      <c r="C36" s="24"/>
      <c r="D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row>
    <row r="37" spans="2:34">
      <c r="B37" s="24"/>
      <c r="C37" s="24"/>
      <c r="D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row>
    <row r="38" spans="2:34">
      <c r="B38" s="24"/>
      <c r="C38" s="24"/>
      <c r="D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row>
    <row r="39" spans="2:34">
      <c r="B39" s="24"/>
      <c r="C39" s="24"/>
      <c r="D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row>
    <row r="40" spans="2:34">
      <c r="B40" s="24"/>
      <c r="C40" s="24"/>
      <c r="D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row>
    <row r="41" spans="2:34">
      <c r="B41" s="24"/>
      <c r="C41" s="24"/>
      <c r="D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2:34">
      <c r="B42" s="24"/>
      <c r="C42" s="24"/>
      <c r="D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row>
    <row r="43" spans="2:34">
      <c r="B43" s="24"/>
      <c r="C43" s="24"/>
      <c r="D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2:34">
      <c r="B44" s="24"/>
      <c r="C44" s="24"/>
      <c r="D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2:34">
      <c r="B45" s="24"/>
      <c r="C45" s="24"/>
      <c r="D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row>
    <row r="46" spans="2:34">
      <c r="B46" s="24"/>
      <c r="C46" s="24"/>
      <c r="D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row>
    <row r="47" spans="2:34">
      <c r="B47" s="24"/>
      <c r="C47" s="24"/>
      <c r="D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row>
    <row r="48" spans="2:34">
      <c r="B48" s="24"/>
      <c r="C48" s="24"/>
      <c r="D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row>
    <row r="49" spans="2:34">
      <c r="B49" s="24"/>
      <c r="C49" s="24"/>
      <c r="D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row>
    <row r="50" spans="2:34">
      <c r="B50" s="24"/>
      <c r="C50" s="24"/>
      <c r="D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row>
    <row r="51" spans="2:34">
      <c r="B51" s="24"/>
      <c r="C51" s="24"/>
      <c r="D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row>
    <row r="52" spans="2:34">
      <c r="B52" s="24"/>
      <c r="C52" s="24"/>
      <c r="D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row>
    <row r="53" spans="2:34">
      <c r="B53" s="24"/>
      <c r="C53" s="24"/>
      <c r="D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2:34">
      <c r="B54" s="24"/>
      <c r="C54" s="24"/>
      <c r="D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row>
    <row r="55" spans="2:34">
      <c r="B55" s="24"/>
      <c r="C55" s="24"/>
      <c r="D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2:34">
      <c r="B56" s="24"/>
      <c r="C56" s="24"/>
      <c r="D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row>
    <row r="57" spans="2:34">
      <c r="B57" s="24"/>
      <c r="C57" s="24"/>
      <c r="D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row>
    <row r="58" spans="2:34">
      <c r="B58" s="24"/>
      <c r="C58" s="24"/>
      <c r="D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row>
    <row r="59" spans="2:34">
      <c r="B59" s="24"/>
      <c r="C59" s="24"/>
      <c r="D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row>
    <row r="60" spans="2:34">
      <c r="B60" s="24"/>
      <c r="C60" s="24"/>
      <c r="D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row>
    <row r="61" spans="2:34">
      <c r="B61" s="24"/>
      <c r="C61" s="24"/>
      <c r="D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row>
    <row r="62" spans="2:34">
      <c r="B62" s="24"/>
      <c r="C62" s="24"/>
      <c r="D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row>
    <row r="63" spans="2:34">
      <c r="B63" s="24"/>
      <c r="C63" s="24"/>
      <c r="D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row>
    <row r="64" spans="2:34">
      <c r="B64" s="24"/>
      <c r="C64" s="24"/>
      <c r="D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row>
    <row r="65" spans="2:34">
      <c r="B65" s="24"/>
      <c r="C65" s="24"/>
      <c r="D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row>
    <row r="66" spans="2:34">
      <c r="B66" s="24"/>
      <c r="C66" s="24"/>
      <c r="D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row>
    <row r="67" spans="2:34">
      <c r="B67" s="24"/>
      <c r="C67" s="24"/>
      <c r="D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2:34">
      <c r="B68" s="24"/>
      <c r="C68" s="24"/>
      <c r="D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2:34">
      <c r="B69" s="24"/>
      <c r="C69" s="24"/>
      <c r="D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2:34">
      <c r="B70" s="24"/>
      <c r="C70" s="24"/>
      <c r="D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2:34">
      <c r="B71" s="24"/>
      <c r="C71" s="24"/>
      <c r="D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2:34">
      <c r="B72" s="24"/>
      <c r="C72" s="24"/>
      <c r="D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row>
    <row r="73" spans="2:34">
      <c r="B73" s="24"/>
      <c r="C73" s="24"/>
      <c r="D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row>
    <row r="74" spans="2:34">
      <c r="B74" s="24"/>
      <c r="C74" s="24"/>
      <c r="D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row>
    <row r="75" spans="2:34">
      <c r="B75" s="24"/>
      <c r="C75" s="24"/>
      <c r="D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row>
    <row r="76" spans="2:34">
      <c r="B76" s="24"/>
      <c r="C76" s="24"/>
      <c r="D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row>
    <row r="77" spans="2:34">
      <c r="B77" s="24"/>
      <c r="C77" s="24"/>
      <c r="D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row>
    <row r="78" spans="2:34">
      <c r="B78" s="24"/>
      <c r="C78" s="24"/>
      <c r="D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row>
    <row r="79" spans="2:34">
      <c r="B79" s="24"/>
      <c r="C79" s="24"/>
      <c r="D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row>
    <row r="80" spans="2:34">
      <c r="B80" s="24"/>
      <c r="C80" s="24"/>
      <c r="D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row>
    <row r="81" spans="2:34">
      <c r="B81" s="24"/>
      <c r="C81" s="24"/>
      <c r="D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row>
    <row r="82" spans="2:34">
      <c r="B82" s="24"/>
      <c r="C82" s="24"/>
      <c r="D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row>
    <row r="83" spans="2:34">
      <c r="B83" s="24"/>
      <c r="C83" s="24"/>
      <c r="D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row>
    <row r="84" spans="2:34">
      <c r="B84" s="24"/>
      <c r="C84" s="24"/>
      <c r="D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row>
    <row r="85" spans="2:34">
      <c r="B85" s="24"/>
      <c r="C85" s="24"/>
      <c r="D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row>
    <row r="86" spans="2:34">
      <c r="B86" s="24"/>
      <c r="C86" s="24"/>
      <c r="D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row>
    <row r="87" spans="2:34">
      <c r="B87" s="24"/>
      <c r="C87" s="24"/>
      <c r="D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row>
    <row r="88" spans="2:34">
      <c r="B88" s="24"/>
      <c r="C88" s="24"/>
      <c r="D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row>
    <row r="89" spans="2:34">
      <c r="B89" s="24"/>
      <c r="C89" s="24"/>
      <c r="D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row>
    <row r="90" spans="2:34">
      <c r="B90" s="24"/>
      <c r="C90" s="24"/>
      <c r="D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row>
    <row r="91" spans="2:34">
      <c r="B91" s="24"/>
      <c r="C91" s="24"/>
      <c r="D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row>
    <row r="92" spans="2:34">
      <c r="B92" s="24"/>
      <c r="C92" s="24"/>
      <c r="D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row>
    <row r="93" spans="2:34">
      <c r="B93" s="24"/>
      <c r="C93" s="24"/>
      <c r="D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row>
    <row r="94" spans="2:34">
      <c r="B94" s="24"/>
      <c r="C94" s="24"/>
      <c r="D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row>
    <row r="95" spans="2:34">
      <c r="B95" s="24"/>
      <c r="C95" s="24"/>
      <c r="D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row>
    <row r="96" spans="2:34">
      <c r="B96" s="24"/>
      <c r="C96" s="24"/>
      <c r="D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row>
    <row r="97" spans="2:34">
      <c r="B97" s="24"/>
      <c r="C97" s="24"/>
      <c r="D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row>
    <row r="98" spans="2:34">
      <c r="B98" s="24"/>
      <c r="C98" s="24"/>
      <c r="D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row>
    <row r="99" spans="2:34">
      <c r="B99" s="24"/>
      <c r="C99" s="24"/>
      <c r="D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row>
    <row r="100" spans="2:34">
      <c r="B100" s="24"/>
      <c r="C100" s="24"/>
      <c r="D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row>
    <row r="101" spans="2:34">
      <c r="B101" s="24"/>
      <c r="C101" s="24"/>
      <c r="D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row>
    <row r="102" spans="2:34">
      <c r="B102" s="24"/>
      <c r="C102" s="24"/>
      <c r="D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row>
    <row r="103" spans="2:34">
      <c r="B103" s="24"/>
      <c r="C103" s="24"/>
      <c r="D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row>
    <row r="104" spans="2:34">
      <c r="B104" s="24"/>
      <c r="C104" s="24"/>
      <c r="D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row>
    <row r="105" spans="2:34">
      <c r="B105" s="24"/>
      <c r="C105" s="24"/>
      <c r="D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row>
    <row r="106" spans="2:34">
      <c r="B106" s="24"/>
      <c r="C106" s="24"/>
      <c r="D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row>
    <row r="107" spans="2:34">
      <c r="B107" s="24"/>
      <c r="C107" s="24"/>
      <c r="D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row>
    <row r="108" spans="2:34">
      <c r="B108" s="24"/>
      <c r="C108" s="24"/>
      <c r="D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2:34">
      <c r="B109" s="24"/>
      <c r="C109" s="24"/>
      <c r="D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row>
    <row r="110" spans="2:34">
      <c r="B110" s="24"/>
      <c r="C110" s="24"/>
      <c r="D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2:34">
      <c r="B111" s="24"/>
      <c r="C111" s="24"/>
      <c r="D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row>
    <row r="112" spans="2:34">
      <c r="B112" s="24"/>
      <c r="C112" s="24"/>
      <c r="D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2:34">
      <c r="B113" s="24"/>
      <c r="C113" s="24"/>
      <c r="D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2:34">
      <c r="B114" s="24"/>
      <c r="C114" s="24"/>
      <c r="D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2:34">
      <c r="B115" s="24"/>
      <c r="C115" s="24"/>
      <c r="D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2:34">
      <c r="B116" s="24"/>
      <c r="C116" s="24"/>
      <c r="D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2:34">
      <c r="B117" s="24"/>
      <c r="C117" s="24"/>
      <c r="D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2:34">
      <c r="B118" s="24"/>
      <c r="C118" s="24"/>
      <c r="D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2:34">
      <c r="B119" s="24"/>
      <c r="C119" s="24"/>
      <c r="D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0" spans="2:34">
      <c r="B120" s="24"/>
      <c r="C120" s="24"/>
      <c r="D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row>
    <row r="121" spans="2:34">
      <c r="B121" s="24"/>
      <c r="C121" s="24"/>
      <c r="D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row>
    <row r="122" spans="2:34">
      <c r="B122" s="24"/>
      <c r="C122" s="24"/>
      <c r="D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row>
    <row r="123" spans="2:34">
      <c r="B123" s="24"/>
      <c r="C123" s="24"/>
      <c r="D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row>
    <row r="124" spans="2:34">
      <c r="B124" s="24"/>
      <c r="C124" s="24"/>
      <c r="D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row>
    <row r="125" spans="2:34">
      <c r="B125" s="24"/>
      <c r="C125" s="24"/>
      <c r="D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row>
    <row r="126" spans="2:34">
      <c r="B126" s="24"/>
      <c r="C126" s="24"/>
      <c r="D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row>
    <row r="127" spans="2:34">
      <c r="B127" s="24"/>
      <c r="C127" s="24"/>
      <c r="D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row>
    <row r="128" spans="2:34">
      <c r="B128" s="24"/>
      <c r="C128" s="24"/>
      <c r="D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row>
    <row r="129" spans="2:34">
      <c r="B129" s="24"/>
      <c r="C129" s="24"/>
      <c r="D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row>
    <row r="130" spans="2:34">
      <c r="B130" s="24"/>
      <c r="C130" s="24"/>
      <c r="D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row>
    <row r="131" spans="2:34">
      <c r="B131" s="24"/>
      <c r="C131" s="24"/>
      <c r="D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row>
    <row r="132" spans="2:34">
      <c r="B132" s="24"/>
      <c r="C132" s="24"/>
      <c r="D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row>
    <row r="133" spans="2:34">
      <c r="B133" s="24"/>
      <c r="C133" s="24"/>
      <c r="D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row>
    <row r="134" spans="2:34">
      <c r="B134" s="24"/>
      <c r="C134" s="24"/>
      <c r="D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row>
    <row r="135" spans="2:34">
      <c r="B135" s="24"/>
      <c r="C135" s="24"/>
      <c r="D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row>
    <row r="136" spans="2:34">
      <c r="B136" s="24"/>
      <c r="C136" s="24"/>
      <c r="D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row>
    <row r="137" spans="2:34">
      <c r="B137" s="24"/>
      <c r="C137" s="24"/>
      <c r="D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row>
    <row r="138" spans="2:34">
      <c r="B138" s="24"/>
      <c r="C138" s="24"/>
      <c r="D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row>
    <row r="139" spans="2:34">
      <c r="B139" s="24"/>
      <c r="C139" s="24"/>
      <c r="D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row>
    <row r="140" spans="2:34">
      <c r="B140" s="24"/>
      <c r="C140" s="24"/>
      <c r="D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row>
    <row r="141" spans="2:34">
      <c r="B141" s="24"/>
      <c r="C141" s="24"/>
      <c r="D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row>
    <row r="142" spans="2:34">
      <c r="B142" s="24"/>
      <c r="C142" s="24"/>
      <c r="D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row>
    <row r="143" spans="2:34">
      <c r="B143" s="24"/>
      <c r="C143" s="24"/>
      <c r="D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row>
    <row r="144" spans="2:34">
      <c r="B144" s="24"/>
      <c r="C144" s="24"/>
      <c r="D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2:34">
      <c r="B145" s="24"/>
      <c r="C145" s="24"/>
      <c r="D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row>
    <row r="146" spans="2:34">
      <c r="B146" s="24"/>
      <c r="C146" s="24"/>
      <c r="D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row>
    <row r="147" spans="2:34">
      <c r="B147" s="24"/>
      <c r="C147" s="24"/>
      <c r="D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row>
    <row r="148" spans="2:34">
      <c r="B148" s="24"/>
      <c r="C148" s="24"/>
      <c r="D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row>
    <row r="149" spans="2:34">
      <c r="B149" s="24"/>
      <c r="C149" s="24"/>
      <c r="D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row>
    <row r="150" spans="2:34">
      <c r="B150" s="24"/>
      <c r="C150" s="24"/>
      <c r="D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2:34">
      <c r="B151" s="24"/>
      <c r="C151" s="24"/>
      <c r="D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row>
    <row r="152" spans="2:34">
      <c r="B152" s="24"/>
      <c r="C152" s="24"/>
      <c r="D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row>
    <row r="153" spans="2:34">
      <c r="B153" s="24"/>
      <c r="C153" s="24"/>
      <c r="D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row>
    <row r="154" spans="2:34">
      <c r="B154" s="24"/>
      <c r="C154" s="24"/>
      <c r="D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row>
    <row r="155" spans="2:34">
      <c r="B155" s="24"/>
      <c r="C155" s="24"/>
      <c r="D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row>
    <row r="156" spans="2:34">
      <c r="B156" s="24"/>
      <c r="C156" s="24"/>
      <c r="D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row>
    <row r="157" spans="2:34">
      <c r="B157" s="24"/>
      <c r="C157" s="24"/>
      <c r="D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row>
    <row r="158" spans="2:34">
      <c r="B158" s="24"/>
      <c r="C158" s="24"/>
      <c r="D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row>
    <row r="159" spans="2:34">
      <c r="B159" s="24"/>
      <c r="C159" s="24"/>
      <c r="D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row>
    <row r="160" spans="2:34">
      <c r="B160" s="24"/>
      <c r="C160" s="24"/>
      <c r="D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row>
    <row r="161" spans="2:34">
      <c r="B161" s="24"/>
      <c r="C161" s="24"/>
      <c r="D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row>
    <row r="162" spans="2:34">
      <c r="B162" s="24"/>
      <c r="C162" s="24"/>
      <c r="D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row>
    <row r="163" spans="2:34">
      <c r="B163" s="24"/>
      <c r="C163" s="24"/>
      <c r="D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row>
    <row r="164" spans="2:34">
      <c r="B164" s="24"/>
      <c r="C164" s="24"/>
      <c r="D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row>
    <row r="165" spans="2:34">
      <c r="B165" s="24"/>
      <c r="C165" s="24"/>
      <c r="D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row>
    <row r="166" spans="2:34">
      <c r="B166" s="24"/>
      <c r="C166" s="24"/>
      <c r="D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row>
    <row r="167" spans="2:34">
      <c r="B167" s="24"/>
      <c r="C167" s="24"/>
      <c r="D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row>
    <row r="168" spans="2:34">
      <c r="B168" s="24"/>
      <c r="C168" s="24"/>
      <c r="D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row>
    <row r="169" spans="2:34">
      <c r="B169" s="24"/>
      <c r="C169" s="24"/>
      <c r="D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row>
    <row r="170" spans="2:34">
      <c r="B170" s="24"/>
      <c r="C170" s="24"/>
      <c r="D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row>
    <row r="171" spans="2:34">
      <c r="B171" s="24"/>
      <c r="C171" s="24"/>
      <c r="D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row>
    <row r="172" spans="2:34">
      <c r="B172" s="24"/>
      <c r="C172" s="24"/>
      <c r="D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row>
    <row r="173" spans="2:34">
      <c r="B173" s="24"/>
      <c r="C173" s="24"/>
      <c r="D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row>
    <row r="174" spans="2:34">
      <c r="B174" s="24"/>
      <c r="C174" s="24"/>
      <c r="D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row>
    <row r="175" spans="2:34">
      <c r="B175" s="24"/>
      <c r="C175" s="24"/>
      <c r="D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row>
    <row r="176" spans="2:34">
      <c r="B176" s="24"/>
      <c r="C176" s="24"/>
      <c r="D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row>
    <row r="177" spans="2:34">
      <c r="B177" s="24"/>
      <c r="C177" s="24"/>
      <c r="D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row>
    <row r="178" spans="2:34">
      <c r="B178" s="24"/>
      <c r="C178" s="24"/>
      <c r="D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row>
    <row r="179" spans="2:34">
      <c r="B179" s="24"/>
      <c r="C179" s="24"/>
      <c r="D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row>
    <row r="180" spans="2:34">
      <c r="B180" s="24"/>
      <c r="C180" s="24"/>
      <c r="D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row>
    <row r="181" spans="2:34">
      <c r="B181" s="24"/>
      <c r="C181" s="24"/>
      <c r="D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row>
    <row r="182" spans="2:34">
      <c r="B182" s="24"/>
      <c r="C182" s="24"/>
      <c r="D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row>
    <row r="183" spans="2:34">
      <c r="B183" s="24"/>
      <c r="C183" s="24"/>
      <c r="D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row>
    <row r="184" spans="2:34">
      <c r="B184" s="24"/>
      <c r="C184" s="24"/>
      <c r="D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row>
    <row r="185" spans="2:34">
      <c r="B185" s="24"/>
      <c r="C185" s="24"/>
      <c r="D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row>
    <row r="186" spans="2:34">
      <c r="B186" s="24"/>
      <c r="C186" s="24"/>
      <c r="D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row>
    <row r="187" spans="2:34">
      <c r="B187" s="24"/>
      <c r="C187" s="24"/>
      <c r="D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row>
    <row r="188" spans="2:34">
      <c r="B188" s="24"/>
      <c r="C188" s="24"/>
      <c r="D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row>
    <row r="189" spans="2:34">
      <c r="B189" s="24"/>
      <c r="C189" s="24"/>
      <c r="D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row>
    <row r="190" spans="2:34">
      <c r="B190" s="24"/>
      <c r="C190" s="24"/>
      <c r="D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row>
    <row r="191" spans="2:34">
      <c r="B191" s="24"/>
      <c r="C191" s="24"/>
      <c r="D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row>
    <row r="192" spans="2:34">
      <c r="B192" s="24"/>
      <c r="C192" s="24"/>
      <c r="D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row>
    <row r="193" spans="2:34">
      <c r="B193" s="24"/>
      <c r="C193" s="24"/>
      <c r="D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row>
    <row r="194" spans="2:34">
      <c r="B194" s="24"/>
      <c r="C194" s="24"/>
      <c r="D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row>
    <row r="195" spans="2:34">
      <c r="B195" s="24"/>
      <c r="C195" s="24"/>
      <c r="D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row>
    <row r="196" spans="2:34">
      <c r="B196" s="24"/>
      <c r="C196" s="24"/>
      <c r="D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row>
    <row r="197" spans="2:34">
      <c r="B197" s="24"/>
      <c r="C197" s="24"/>
      <c r="D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row>
    <row r="198" spans="2:34">
      <c r="B198" s="24"/>
      <c r="C198" s="24"/>
      <c r="D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row>
    <row r="199" spans="2:34">
      <c r="B199" s="24"/>
      <c r="C199" s="24"/>
      <c r="D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row>
    <row r="200" spans="2:34">
      <c r="B200" s="24"/>
      <c r="C200" s="24"/>
      <c r="D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row>
    <row r="201" spans="2:34">
      <c r="B201" s="24"/>
      <c r="C201" s="24"/>
      <c r="D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row>
    <row r="202" spans="2:34">
      <c r="B202" s="24"/>
      <c r="C202" s="24"/>
      <c r="D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row>
    <row r="203" spans="2:34">
      <c r="B203" s="24"/>
      <c r="C203" s="24"/>
      <c r="D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row>
    <row r="204" spans="2:34">
      <c r="B204" s="24"/>
      <c r="C204" s="24"/>
      <c r="D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row>
    <row r="205" spans="2:34">
      <c r="B205" s="24"/>
      <c r="C205" s="24"/>
      <c r="D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row>
    <row r="206" spans="2:34">
      <c r="B206" s="24"/>
      <c r="C206" s="24"/>
      <c r="D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row>
    <row r="207" spans="2:34">
      <c r="B207" s="24"/>
      <c r="C207" s="24"/>
      <c r="D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row>
    <row r="208" spans="2:34">
      <c r="B208" s="24"/>
      <c r="C208" s="24"/>
      <c r="D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row>
    <row r="209" spans="2:34">
      <c r="B209" s="24"/>
      <c r="C209" s="24"/>
      <c r="D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row>
    <row r="210" spans="2:34">
      <c r="B210" s="24"/>
      <c r="C210" s="24"/>
      <c r="D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row>
    <row r="211" spans="2:34">
      <c r="B211" s="24"/>
      <c r="C211" s="24"/>
      <c r="D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row>
    <row r="212" spans="2:34">
      <c r="B212" s="24"/>
      <c r="C212" s="24"/>
      <c r="D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row>
    <row r="213" spans="2:34">
      <c r="B213" s="24"/>
      <c r="C213" s="24"/>
      <c r="D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row>
    <row r="214" spans="2:34">
      <c r="B214" s="24"/>
      <c r="C214" s="24"/>
      <c r="D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row>
    <row r="215" spans="2:34">
      <c r="B215" s="24"/>
      <c r="C215" s="24"/>
      <c r="D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row>
    <row r="216" spans="2:34">
      <c r="B216" s="24"/>
      <c r="C216" s="24"/>
      <c r="D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row>
    <row r="217" spans="2:34">
      <c r="B217" s="24"/>
      <c r="C217" s="24"/>
      <c r="D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row>
    <row r="218" spans="2:34">
      <c r="B218" s="24"/>
      <c r="C218" s="24"/>
      <c r="D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row>
    <row r="219" spans="2:34">
      <c r="B219" s="24"/>
      <c r="C219" s="24"/>
      <c r="D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row>
    <row r="220" spans="2:34">
      <c r="B220" s="24"/>
      <c r="C220" s="24"/>
      <c r="D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row>
    <row r="221" spans="2:34">
      <c r="B221" s="24"/>
      <c r="C221" s="24"/>
      <c r="D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row>
    <row r="222" spans="2:34">
      <c r="B222" s="24"/>
      <c r="C222" s="24"/>
      <c r="D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row>
    <row r="223" spans="2:34">
      <c r="B223" s="24"/>
      <c r="C223" s="24"/>
      <c r="D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row>
    <row r="224" spans="2:34">
      <c r="B224" s="24"/>
      <c r="C224" s="24"/>
      <c r="D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row>
    <row r="225" spans="2:34">
      <c r="B225" s="24"/>
      <c r="C225" s="24"/>
      <c r="D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row>
    <row r="226" spans="2:34">
      <c r="B226" s="24"/>
      <c r="C226" s="24"/>
      <c r="D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row>
    <row r="227" spans="2:34">
      <c r="B227" s="24"/>
      <c r="C227" s="24"/>
      <c r="D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row>
    <row r="228" spans="2:34">
      <c r="B228" s="24"/>
      <c r="C228" s="24"/>
      <c r="D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row>
    <row r="229" spans="2:34">
      <c r="B229" s="24"/>
      <c r="C229" s="24"/>
      <c r="D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row>
    <row r="230" spans="2:34">
      <c r="B230" s="24"/>
      <c r="C230" s="24"/>
      <c r="D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row>
    <row r="231" spans="2:34">
      <c r="B231" s="24"/>
      <c r="C231" s="24"/>
      <c r="D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row>
    <row r="232" spans="2:34">
      <c r="B232" s="24"/>
      <c r="C232" s="24"/>
      <c r="D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row>
    <row r="233" spans="2:34">
      <c r="B233" s="24"/>
      <c r="C233" s="24"/>
      <c r="D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row>
    <row r="234" spans="2:34">
      <c r="B234" s="24"/>
      <c r="C234" s="24"/>
      <c r="D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row>
    <row r="235" spans="2:34">
      <c r="B235" s="24"/>
      <c r="C235" s="24"/>
      <c r="D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row>
    <row r="236" spans="2:34">
      <c r="B236" s="24"/>
      <c r="C236" s="24"/>
      <c r="D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row>
    <row r="237" spans="2:34">
      <c r="B237" s="24"/>
      <c r="C237" s="24"/>
      <c r="D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row>
    <row r="238" spans="2:34">
      <c r="B238" s="24"/>
      <c r="C238" s="24"/>
      <c r="D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row>
    <row r="239" spans="2:34">
      <c r="B239" s="24"/>
      <c r="C239" s="24"/>
      <c r="D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row>
    <row r="240" spans="2:34">
      <c r="B240" s="24"/>
      <c r="C240" s="24"/>
      <c r="D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row>
    <row r="241" spans="2:34">
      <c r="B241" s="24"/>
      <c r="C241" s="24"/>
      <c r="D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row>
    <row r="242" spans="2:34">
      <c r="B242" s="24"/>
      <c r="C242" s="24"/>
      <c r="D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row>
    <row r="243" spans="2:34">
      <c r="B243" s="24"/>
      <c r="C243" s="24"/>
      <c r="D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row>
    <row r="244" spans="2:34">
      <c r="B244" s="24"/>
      <c r="C244" s="24"/>
      <c r="D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row>
    <row r="245" spans="2:34">
      <c r="B245" s="24"/>
      <c r="C245" s="24"/>
      <c r="D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row>
    <row r="246" spans="2:34">
      <c r="B246" s="24"/>
      <c r="C246" s="24"/>
      <c r="D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row>
    <row r="247" spans="2:34">
      <c r="B247" s="24"/>
      <c r="C247" s="24"/>
      <c r="D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row>
    <row r="248" spans="2:34">
      <c r="B248" s="24"/>
      <c r="C248" s="24"/>
      <c r="D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row>
    <row r="249" spans="2:34">
      <c r="B249" s="24"/>
      <c r="C249" s="24"/>
      <c r="D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row>
    <row r="250" spans="2:34">
      <c r="B250" s="24"/>
      <c r="C250" s="24"/>
      <c r="D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row>
    <row r="251" spans="2:34">
      <c r="B251" s="24"/>
      <c r="C251" s="24"/>
      <c r="D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row>
    <row r="252" spans="2:34">
      <c r="B252" s="24"/>
      <c r="C252" s="24"/>
      <c r="D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row>
    <row r="253" spans="2:34">
      <c r="B253" s="24"/>
      <c r="C253" s="24"/>
      <c r="D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row>
    <row r="254" spans="2:34">
      <c r="B254" s="24"/>
      <c r="C254" s="24"/>
      <c r="D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row>
    <row r="255" spans="2:34">
      <c r="B255" s="24"/>
      <c r="C255" s="24"/>
      <c r="D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row>
    <row r="256" spans="2:34">
      <c r="B256" s="24"/>
      <c r="C256" s="24"/>
      <c r="D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row>
    <row r="257" spans="2:34">
      <c r="B257" s="24"/>
      <c r="C257" s="24"/>
      <c r="D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row>
    <row r="258" spans="2:34">
      <c r="B258" s="24"/>
      <c r="C258" s="24"/>
      <c r="D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row>
    <row r="259" spans="2:34">
      <c r="B259" s="24"/>
      <c r="C259" s="24"/>
      <c r="D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row>
    <row r="260" spans="2:34">
      <c r="B260" s="24"/>
      <c r="C260" s="24"/>
      <c r="D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row>
    <row r="261" spans="2:34">
      <c r="B261" s="24"/>
      <c r="C261" s="24"/>
      <c r="D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row>
    <row r="262" spans="2:34">
      <c r="B262" s="24"/>
      <c r="C262" s="24"/>
      <c r="D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row>
    <row r="263" spans="2:34">
      <c r="B263" s="24"/>
      <c r="C263" s="24"/>
      <c r="D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row>
    <row r="264" spans="2:34">
      <c r="B264" s="24"/>
      <c r="C264" s="24"/>
      <c r="D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row>
    <row r="265" spans="2:34">
      <c r="B265" s="24"/>
      <c r="C265" s="24"/>
      <c r="D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row>
    <row r="266" spans="2:34">
      <c r="B266" s="24"/>
      <c r="C266" s="24"/>
      <c r="D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row>
    <row r="267" spans="2:34">
      <c r="B267" s="24"/>
      <c r="C267" s="24"/>
      <c r="D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row>
    <row r="268" spans="2:34">
      <c r="B268" s="24"/>
      <c r="C268" s="24"/>
      <c r="D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row>
    <row r="269" spans="2:34">
      <c r="B269" s="24"/>
      <c r="C269" s="24"/>
      <c r="D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row>
    <row r="270" spans="2:34">
      <c r="B270" s="24"/>
      <c r="C270" s="24"/>
      <c r="D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row>
    <row r="271" spans="2:34">
      <c r="B271" s="24"/>
      <c r="C271" s="24"/>
      <c r="D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row>
    <row r="272" spans="2:34">
      <c r="B272" s="24"/>
      <c r="C272" s="24"/>
      <c r="D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row>
    <row r="273" spans="2:34">
      <c r="B273" s="24"/>
      <c r="C273" s="24"/>
      <c r="D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row>
    <row r="274" spans="2:34">
      <c r="B274" s="24"/>
      <c r="C274" s="24"/>
      <c r="D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row>
    <row r="275" spans="2:34">
      <c r="B275" s="24"/>
      <c r="C275" s="24"/>
      <c r="D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row>
    <row r="276" spans="2:34">
      <c r="B276" s="24"/>
      <c r="C276" s="24"/>
      <c r="D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row>
    <row r="277" spans="2:34">
      <c r="B277" s="24"/>
      <c r="C277" s="24"/>
      <c r="D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row>
    <row r="278" spans="2:34">
      <c r="B278" s="24"/>
      <c r="C278" s="24"/>
      <c r="D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row>
    <row r="279" spans="2:34">
      <c r="B279" s="24"/>
      <c r="C279" s="24"/>
      <c r="D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row>
    <row r="280" spans="2:34">
      <c r="B280" s="24"/>
      <c r="C280" s="24"/>
      <c r="D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row>
    <row r="281" spans="2:34">
      <c r="B281" s="24"/>
      <c r="C281" s="24"/>
      <c r="D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row>
    <row r="282" spans="2:34">
      <c r="B282" s="24"/>
      <c r="C282" s="24"/>
      <c r="D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row>
    <row r="283" spans="2:34">
      <c r="B283" s="24"/>
      <c r="C283" s="24"/>
      <c r="D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row>
    <row r="284" spans="2:34">
      <c r="B284" s="24"/>
      <c r="C284" s="24"/>
      <c r="D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row>
    <row r="285" spans="2:34">
      <c r="B285" s="24"/>
      <c r="C285" s="24"/>
      <c r="D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row>
    <row r="286" spans="2:34">
      <c r="B286" s="24"/>
      <c r="C286" s="24"/>
      <c r="D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row>
    <row r="287" spans="2:34">
      <c r="B287" s="24"/>
      <c r="C287" s="24"/>
      <c r="D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row>
    <row r="288" spans="2:34">
      <c r="B288" s="24"/>
      <c r="C288" s="24"/>
      <c r="D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row>
    <row r="289" spans="2:34">
      <c r="B289" s="24"/>
      <c r="C289" s="24"/>
      <c r="D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row>
    <row r="290" spans="2:34">
      <c r="B290" s="24"/>
      <c r="C290" s="24"/>
      <c r="D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row>
    <row r="291" spans="2:34">
      <c r="B291" s="24"/>
      <c r="C291" s="24"/>
      <c r="D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row>
    <row r="292" spans="2:34">
      <c r="B292" s="24"/>
      <c r="C292" s="24"/>
      <c r="D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row>
    <row r="293" spans="2:34">
      <c r="B293" s="24"/>
      <c r="C293" s="24"/>
      <c r="D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row>
    <row r="294" spans="2:34">
      <c r="B294" s="24"/>
      <c r="C294" s="24"/>
      <c r="D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row>
    <row r="295" spans="2:34">
      <c r="B295" s="24"/>
      <c r="C295" s="24"/>
      <c r="D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row>
    <row r="296" spans="2:34">
      <c r="B296" s="24"/>
      <c r="C296" s="24"/>
      <c r="D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row>
    <row r="297" spans="2:34">
      <c r="B297" s="24"/>
      <c r="C297" s="24"/>
      <c r="D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row>
    <row r="298" spans="2:34">
      <c r="B298" s="24"/>
      <c r="C298" s="24"/>
      <c r="D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row>
    <row r="299" spans="2:34">
      <c r="B299" s="24"/>
      <c r="C299" s="24"/>
      <c r="D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row>
    <row r="300" spans="2:34">
      <c r="B300" s="24"/>
      <c r="C300" s="24"/>
      <c r="D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row>
    <row r="301" spans="2:34">
      <c r="B301" s="24"/>
      <c r="C301" s="24"/>
      <c r="D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row>
    <row r="302" spans="2:34">
      <c r="B302" s="24"/>
      <c r="C302" s="24"/>
      <c r="D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row>
    <row r="303" spans="2:34">
      <c r="B303" s="24"/>
      <c r="C303" s="24"/>
      <c r="D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row>
    <row r="304" spans="2:34">
      <c r="B304" s="24"/>
      <c r="C304" s="24"/>
      <c r="D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row>
    <row r="305" spans="2:34">
      <c r="B305" s="24"/>
      <c r="C305" s="24"/>
      <c r="D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row>
    <row r="306" spans="2:34">
      <c r="B306" s="24"/>
      <c r="C306" s="24"/>
      <c r="D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row>
    <row r="307" spans="2:34">
      <c r="B307" s="24"/>
      <c r="C307" s="24"/>
      <c r="D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row>
    <row r="308" spans="2:34">
      <c r="B308" s="24"/>
      <c r="C308" s="24"/>
      <c r="D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row>
    <row r="309" spans="2:34">
      <c r="B309" s="24"/>
      <c r="C309" s="24"/>
      <c r="D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row>
    <row r="310" spans="2:34">
      <c r="B310" s="24"/>
      <c r="C310" s="24"/>
      <c r="D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row>
    <row r="311" spans="2:34">
      <c r="B311" s="24"/>
      <c r="C311" s="24"/>
      <c r="D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row>
    <row r="312" spans="2:34">
      <c r="B312" s="24"/>
      <c r="C312" s="24"/>
      <c r="D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row>
    <row r="313" spans="2:34">
      <c r="B313" s="24"/>
      <c r="C313" s="24"/>
      <c r="D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row>
    <row r="314" spans="2:34">
      <c r="B314" s="24"/>
      <c r="C314" s="24"/>
      <c r="D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row>
    <row r="315" spans="2:34">
      <c r="B315" s="24"/>
      <c r="C315" s="24"/>
      <c r="D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row>
    <row r="316" spans="2:34">
      <c r="B316" s="24"/>
      <c r="C316" s="24"/>
      <c r="D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row>
    <row r="317" spans="2:34">
      <c r="B317" s="24"/>
      <c r="C317" s="24"/>
      <c r="D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row>
    <row r="318" spans="2:34">
      <c r="B318" s="24"/>
      <c r="C318" s="24"/>
      <c r="D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row>
    <row r="319" spans="2:34">
      <c r="B319" s="24"/>
      <c r="C319" s="24"/>
      <c r="D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row>
    <row r="320" spans="2:34">
      <c r="B320" s="24"/>
      <c r="C320" s="24"/>
      <c r="D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row>
    <row r="321" spans="2:34">
      <c r="B321" s="24"/>
      <c r="C321" s="24"/>
      <c r="D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row>
    <row r="322" spans="2:34">
      <c r="B322" s="24"/>
      <c r="C322" s="24"/>
      <c r="D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row>
    <row r="323" spans="2:34">
      <c r="B323" s="24"/>
      <c r="C323" s="24"/>
      <c r="D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row>
    <row r="324" spans="2:34">
      <c r="B324" s="24"/>
      <c r="C324" s="24"/>
      <c r="D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row>
    <row r="325" spans="2:34">
      <c r="B325" s="24"/>
      <c r="C325" s="24"/>
      <c r="D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row>
    <row r="326" spans="2:34">
      <c r="B326" s="24"/>
      <c r="C326" s="24"/>
      <c r="D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row>
    <row r="327" spans="2:34">
      <c r="B327" s="24"/>
      <c r="C327" s="24"/>
      <c r="D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row>
    <row r="328" spans="2:34">
      <c r="B328" s="24"/>
      <c r="C328" s="24"/>
      <c r="D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row>
    <row r="329" spans="2:34">
      <c r="B329" s="24"/>
      <c r="C329" s="24"/>
      <c r="D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row>
    <row r="330" spans="2:34">
      <c r="B330" s="24"/>
      <c r="C330" s="24"/>
      <c r="D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row>
    <row r="331" spans="2:34">
      <c r="B331" s="24"/>
      <c r="C331" s="24"/>
      <c r="D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row>
    <row r="332" spans="2:34">
      <c r="B332" s="24"/>
      <c r="C332" s="24"/>
      <c r="D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row>
    <row r="333" spans="2:34">
      <c r="B333" s="24"/>
      <c r="C333" s="24"/>
      <c r="D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row>
    <row r="334" spans="2:34">
      <c r="B334" s="24"/>
      <c r="C334" s="24"/>
      <c r="D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row>
    <row r="335" spans="2:34">
      <c r="B335" s="24"/>
      <c r="C335" s="24"/>
      <c r="D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row>
    <row r="336" spans="2:34">
      <c r="B336" s="24"/>
      <c r="C336" s="24"/>
      <c r="D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row>
    <row r="337" spans="2:34">
      <c r="B337" s="24"/>
      <c r="C337" s="24"/>
      <c r="D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row>
    <row r="338" spans="2:34">
      <c r="B338" s="24"/>
      <c r="C338" s="24"/>
      <c r="D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row>
    <row r="339" spans="2:34">
      <c r="B339" s="24"/>
      <c r="C339" s="24"/>
      <c r="D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row>
    <row r="340" spans="2:34">
      <c r="B340" s="24"/>
      <c r="C340" s="24"/>
      <c r="D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row>
    <row r="341" spans="2:34">
      <c r="B341" s="24"/>
      <c r="C341" s="24"/>
      <c r="D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row>
    <row r="342" spans="2:34">
      <c r="B342" s="24"/>
      <c r="C342" s="24"/>
      <c r="D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row>
    <row r="343" spans="2:34">
      <c r="B343" s="24"/>
      <c r="C343" s="24"/>
      <c r="D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row>
    <row r="344" spans="2:34">
      <c r="B344" s="24"/>
      <c r="C344" s="24"/>
      <c r="D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row>
    <row r="345" spans="2:34">
      <c r="B345" s="24"/>
      <c r="C345" s="24"/>
      <c r="D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row>
    <row r="346" spans="2:34">
      <c r="B346" s="24"/>
      <c r="C346" s="24"/>
      <c r="D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row>
    <row r="347" spans="2:34">
      <c r="B347" s="24"/>
      <c r="C347" s="24"/>
      <c r="D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row>
    <row r="348" spans="2:34">
      <c r="B348" s="24"/>
      <c r="C348" s="24"/>
      <c r="D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row>
    <row r="349" spans="2:34">
      <c r="B349" s="24"/>
      <c r="C349" s="24"/>
      <c r="D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row>
    <row r="350" spans="2:34">
      <c r="B350" s="24"/>
      <c r="C350" s="24"/>
      <c r="D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row>
    <row r="351" spans="2:34">
      <c r="B351" s="24"/>
      <c r="C351" s="24"/>
      <c r="D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row>
    <row r="352" spans="2:34">
      <c r="B352" s="24"/>
      <c r="C352" s="24"/>
      <c r="D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row>
    <row r="353" spans="2:34">
      <c r="B353" s="24"/>
      <c r="C353" s="24"/>
      <c r="D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row>
    <row r="354" spans="2:34">
      <c r="B354" s="24"/>
      <c r="C354" s="24"/>
      <c r="D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row>
    <row r="355" spans="2:34">
      <c r="B355" s="24"/>
      <c r="C355" s="24"/>
      <c r="D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row>
    <row r="356" spans="2:34">
      <c r="B356" s="24"/>
      <c r="C356" s="24"/>
      <c r="D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row>
    <row r="357" spans="2:34">
      <c r="B357" s="24"/>
      <c r="C357" s="24"/>
      <c r="D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row>
    <row r="358" spans="2:34">
      <c r="B358" s="24"/>
      <c r="C358" s="24"/>
      <c r="D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row>
    <row r="359" spans="2:34">
      <c r="B359" s="24"/>
      <c r="C359" s="24"/>
      <c r="D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row>
    <row r="360" spans="2:34">
      <c r="B360" s="24"/>
      <c r="C360" s="24"/>
      <c r="D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row>
    <row r="361" spans="2:34">
      <c r="B361" s="24"/>
      <c r="C361" s="24"/>
      <c r="D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row>
    <row r="362" spans="2:34">
      <c r="B362" s="24"/>
      <c r="C362" s="24"/>
      <c r="D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row>
    <row r="363" spans="2:34">
      <c r="B363" s="24"/>
      <c r="C363" s="24"/>
      <c r="D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row>
    <row r="364" spans="2:34">
      <c r="B364" s="24"/>
      <c r="C364" s="24"/>
      <c r="D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row>
    <row r="365" spans="2:34">
      <c r="B365" s="24"/>
      <c r="C365" s="24"/>
      <c r="D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row>
    <row r="366" spans="2:34">
      <c r="B366" s="24"/>
      <c r="C366" s="24"/>
      <c r="D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row>
    <row r="367" spans="2:34">
      <c r="B367" s="24"/>
      <c r="C367" s="24"/>
      <c r="D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row>
    <row r="368" spans="2:34">
      <c r="B368" s="24"/>
      <c r="C368" s="24"/>
      <c r="D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row>
    <row r="369" spans="2:34">
      <c r="B369" s="24"/>
      <c r="C369" s="24"/>
      <c r="D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row>
    <row r="370" spans="2:34">
      <c r="B370" s="24"/>
      <c r="C370" s="24"/>
      <c r="D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row>
    <row r="371" spans="2:34">
      <c r="B371" s="24"/>
      <c r="C371" s="24"/>
      <c r="D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row>
    <row r="372" spans="2:34">
      <c r="B372" s="24"/>
      <c r="C372" s="24"/>
      <c r="D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row>
    <row r="373" spans="2:34">
      <c r="B373" s="24"/>
      <c r="C373" s="24"/>
      <c r="D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row>
    <row r="374" spans="2:34">
      <c r="B374" s="24"/>
      <c r="C374" s="24"/>
      <c r="D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row>
    <row r="375" spans="2:34">
      <c r="B375" s="24"/>
      <c r="C375" s="24"/>
      <c r="D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row>
    <row r="376" spans="2:34">
      <c r="B376" s="24"/>
      <c r="C376" s="24"/>
      <c r="D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row>
    <row r="377" spans="2:34">
      <c r="B377" s="24"/>
      <c r="C377" s="24"/>
      <c r="D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row>
    <row r="378" spans="2:34">
      <c r="B378" s="24"/>
      <c r="C378" s="24"/>
      <c r="D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row>
    <row r="379" spans="2:34">
      <c r="B379" s="24"/>
      <c r="C379" s="24"/>
      <c r="D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row>
    <row r="380" spans="2:34">
      <c r="B380" s="24"/>
      <c r="C380" s="24"/>
      <c r="D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row>
    <row r="381" spans="2:34">
      <c r="B381" s="24"/>
      <c r="C381" s="24"/>
      <c r="D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row>
    <row r="382" spans="2:34">
      <c r="B382" s="24"/>
      <c r="C382" s="24"/>
      <c r="D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row>
    <row r="383" spans="2:34">
      <c r="B383" s="24"/>
      <c r="C383" s="24"/>
      <c r="D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row>
    <row r="384" spans="2:34">
      <c r="B384" s="24"/>
      <c r="C384" s="24"/>
      <c r="D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row>
    <row r="385" spans="2:34">
      <c r="B385" s="24"/>
      <c r="C385" s="24"/>
      <c r="D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row>
    <row r="386" spans="2:34">
      <c r="B386" s="24"/>
      <c r="C386" s="24"/>
      <c r="D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row>
    <row r="387" spans="2:34">
      <c r="B387" s="24"/>
      <c r="C387" s="24"/>
      <c r="D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row>
    <row r="388" spans="2:34">
      <c r="B388" s="24"/>
      <c r="C388" s="24"/>
      <c r="D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row>
    <row r="389" spans="2:34">
      <c r="B389" s="24"/>
      <c r="C389" s="24"/>
      <c r="D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row>
    <row r="390" spans="2:34">
      <c r="B390" s="24"/>
      <c r="C390" s="24"/>
      <c r="D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row>
    <row r="391" spans="2:34">
      <c r="B391" s="24"/>
      <c r="C391" s="24"/>
      <c r="D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row>
    <row r="392" spans="2:34">
      <c r="B392" s="24"/>
      <c r="C392" s="24"/>
      <c r="D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row>
    <row r="393" spans="2:34">
      <c r="B393" s="24"/>
      <c r="C393" s="24"/>
      <c r="D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row>
    <row r="394" spans="2:34">
      <c r="B394" s="24"/>
      <c r="C394" s="24"/>
      <c r="D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row>
    <row r="395" spans="2:34">
      <c r="B395" s="24"/>
      <c r="C395" s="24"/>
      <c r="D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row>
    <row r="396" spans="2:34">
      <c r="B396" s="24"/>
      <c r="C396" s="24"/>
      <c r="D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row>
    <row r="397" spans="2:34">
      <c r="B397" s="24"/>
      <c r="C397" s="24"/>
      <c r="D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row>
    <row r="398" spans="2:34">
      <c r="B398" s="24"/>
      <c r="C398" s="24"/>
      <c r="D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row>
    <row r="399" spans="2:34">
      <c r="B399" s="24"/>
      <c r="C399" s="24"/>
      <c r="D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row>
    <row r="400" spans="2:34">
      <c r="B400" s="24"/>
      <c r="C400" s="24"/>
      <c r="D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row>
    <row r="401" spans="2:34">
      <c r="B401" s="24"/>
      <c r="C401" s="24"/>
      <c r="D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row>
    <row r="402" spans="2:34">
      <c r="B402" s="24"/>
      <c r="C402" s="24"/>
      <c r="D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row>
    <row r="403" spans="2:34">
      <c r="B403" s="24"/>
      <c r="C403" s="24"/>
      <c r="D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row>
    <row r="404" spans="2:34">
      <c r="B404" s="24"/>
      <c r="C404" s="24"/>
      <c r="D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row>
    <row r="405" spans="2:34">
      <c r="B405" s="24"/>
      <c r="C405" s="24"/>
      <c r="D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row>
    <row r="406" spans="2:34">
      <c r="B406" s="24"/>
      <c r="C406" s="24"/>
      <c r="D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row>
    <row r="407" spans="2:34">
      <c r="B407" s="24"/>
      <c r="C407" s="24"/>
      <c r="D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row>
    <row r="408" spans="2:34">
      <c r="B408" s="24"/>
      <c r="C408" s="24"/>
      <c r="D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row>
    <row r="409" spans="2:34">
      <c r="B409" s="24"/>
      <c r="C409" s="24"/>
      <c r="D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row>
    <row r="410" spans="2:34">
      <c r="B410" s="24"/>
      <c r="C410" s="24"/>
      <c r="D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row>
    <row r="411" spans="2:34">
      <c r="B411" s="24"/>
      <c r="C411" s="24"/>
      <c r="D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row>
    <row r="412" spans="2:34">
      <c r="B412" s="24"/>
      <c r="C412" s="24"/>
      <c r="D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row>
    <row r="413" spans="2:34">
      <c r="B413" s="24"/>
      <c r="C413" s="24"/>
      <c r="D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row>
    <row r="414" spans="2:34">
      <c r="B414" s="24"/>
      <c r="C414" s="24"/>
      <c r="D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row>
    <row r="415" spans="2:34">
      <c r="B415" s="24"/>
      <c r="C415" s="24"/>
      <c r="D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row>
    <row r="416" spans="2:34">
      <c r="B416" s="24"/>
      <c r="C416" s="24"/>
      <c r="D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row>
    <row r="417" spans="2:34">
      <c r="B417" s="24"/>
      <c r="C417" s="24"/>
      <c r="D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row>
    <row r="418" spans="2:34">
      <c r="B418" s="24"/>
      <c r="C418" s="24"/>
      <c r="D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row>
    <row r="419" spans="2:34">
      <c r="B419" s="24"/>
      <c r="C419" s="24"/>
      <c r="D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row>
    <row r="420" spans="2:34">
      <c r="B420" s="24"/>
      <c r="C420" s="24"/>
      <c r="D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row>
    <row r="421" spans="2:34">
      <c r="B421" s="24"/>
      <c r="C421" s="24"/>
      <c r="D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row>
    <row r="422" spans="2:34">
      <c r="B422" s="24"/>
      <c r="C422" s="24"/>
      <c r="D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row>
    <row r="423" spans="2:34">
      <c r="B423" s="24"/>
      <c r="C423" s="24"/>
      <c r="D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row>
    <row r="424" spans="2:34">
      <c r="B424" s="24"/>
      <c r="C424" s="24"/>
      <c r="D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row>
    <row r="425" spans="2:34">
      <c r="B425" s="24"/>
      <c r="C425" s="24"/>
      <c r="D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row>
    <row r="426" spans="2:34">
      <c r="B426" s="24"/>
      <c r="C426" s="24"/>
      <c r="D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row>
    <row r="427" spans="2:34">
      <c r="B427" s="24"/>
      <c r="C427" s="24"/>
      <c r="D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row>
    <row r="428" spans="2:34">
      <c r="B428" s="24"/>
      <c r="C428" s="24"/>
      <c r="D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row>
    <row r="429" spans="2:34">
      <c r="B429" s="24"/>
      <c r="C429" s="24"/>
      <c r="D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row>
    <row r="430" spans="2:34">
      <c r="B430" s="24"/>
      <c r="C430" s="24"/>
      <c r="D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row>
    <row r="431" spans="2:34">
      <c r="B431" s="24"/>
      <c r="C431" s="24"/>
      <c r="D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row>
    <row r="432" spans="2:34">
      <c r="B432" s="24"/>
      <c r="C432" s="24"/>
      <c r="D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row>
    <row r="433" spans="2:34">
      <c r="B433" s="24"/>
      <c r="C433" s="24"/>
      <c r="D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row>
    <row r="434" spans="2:34">
      <c r="B434" s="24"/>
      <c r="C434" s="24"/>
      <c r="D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row>
    <row r="435" spans="2:34">
      <c r="B435" s="24"/>
      <c r="C435" s="24"/>
      <c r="D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row>
    <row r="436" spans="2:34">
      <c r="B436" s="24"/>
      <c r="C436" s="24"/>
      <c r="D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row>
    <row r="437" spans="2:34">
      <c r="B437" s="24"/>
      <c r="C437" s="24"/>
      <c r="D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row>
    <row r="438" spans="2:34">
      <c r="B438" s="24"/>
      <c r="C438" s="24"/>
      <c r="D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row>
    <row r="439" spans="2:34">
      <c r="B439" s="24"/>
      <c r="C439" s="24"/>
      <c r="D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row>
    <row r="440" spans="2:34">
      <c r="B440" s="24"/>
      <c r="C440" s="24"/>
      <c r="D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row>
    <row r="441" spans="2:34">
      <c r="B441" s="24"/>
      <c r="C441" s="24"/>
      <c r="D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row>
    <row r="442" spans="2:34">
      <c r="B442" s="24"/>
      <c r="C442" s="24"/>
      <c r="D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row>
    <row r="443" spans="2:34">
      <c r="B443" s="24"/>
      <c r="C443" s="24"/>
      <c r="D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row>
    <row r="444" spans="2:34">
      <c r="B444" s="24"/>
      <c r="C444" s="24"/>
      <c r="D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row>
    <row r="445" spans="2:34">
      <c r="B445" s="24"/>
      <c r="C445" s="24"/>
      <c r="D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row>
    <row r="446" spans="2:34">
      <c r="B446" s="24"/>
      <c r="C446" s="24"/>
      <c r="D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row>
    <row r="447" spans="2:34">
      <c r="B447" s="24"/>
      <c r="C447" s="24"/>
      <c r="D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row>
    <row r="448" spans="2:34">
      <c r="B448" s="24"/>
      <c r="C448" s="24"/>
      <c r="D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row>
    <row r="449" spans="2:34">
      <c r="B449" s="24"/>
      <c r="C449" s="24"/>
      <c r="D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row>
    <row r="450" spans="2:34">
      <c r="B450" s="24"/>
      <c r="C450" s="24"/>
      <c r="D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row>
    <row r="451" spans="2:34">
      <c r="B451" s="24"/>
      <c r="C451" s="24"/>
      <c r="D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row>
    <row r="452" spans="2:34">
      <c r="B452" s="24"/>
      <c r="C452" s="24"/>
      <c r="D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row>
    <row r="453" spans="2:34">
      <c r="B453" s="24"/>
      <c r="C453" s="24"/>
      <c r="D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row>
    <row r="454" spans="2:34">
      <c r="B454" s="24"/>
      <c r="C454" s="24"/>
      <c r="D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row>
    <row r="455" spans="2:34">
      <c r="B455" s="24"/>
      <c r="C455" s="24"/>
      <c r="D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row>
    <row r="456" spans="2:34">
      <c r="B456" s="24"/>
      <c r="C456" s="24"/>
      <c r="D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row>
    <row r="457" spans="2:34">
      <c r="B457" s="24"/>
      <c r="C457" s="24"/>
      <c r="D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row>
    <row r="458" spans="2:34">
      <c r="B458" s="24"/>
      <c r="C458" s="24"/>
      <c r="D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row>
    <row r="459" spans="2:34">
      <c r="B459" s="24"/>
      <c r="C459" s="24"/>
      <c r="D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row>
    <row r="460" spans="2:34">
      <c r="B460" s="24"/>
      <c r="C460" s="24"/>
      <c r="D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row>
    <row r="461" spans="2:34">
      <c r="B461" s="24"/>
      <c r="C461" s="24"/>
      <c r="D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row>
    <row r="462" spans="2:34">
      <c r="B462" s="24"/>
      <c r="C462" s="24"/>
      <c r="D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row>
    <row r="463" spans="2:34">
      <c r="B463" s="24"/>
      <c r="C463" s="24"/>
      <c r="D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row>
    <row r="464" spans="2:34">
      <c r="B464" s="24"/>
      <c r="C464" s="24"/>
      <c r="D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row>
    <row r="465" spans="2:34">
      <c r="B465" s="24"/>
      <c r="C465" s="24"/>
      <c r="D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row>
    <row r="466" spans="2:34">
      <c r="B466" s="24"/>
      <c r="C466" s="24"/>
      <c r="D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row>
    <row r="467" spans="2:34">
      <c r="B467" s="24"/>
      <c r="C467" s="24"/>
      <c r="D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row>
    <row r="468" spans="2:34">
      <c r="B468" s="24"/>
      <c r="C468" s="24"/>
      <c r="D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row>
    <row r="469" spans="2:34">
      <c r="B469" s="24"/>
      <c r="C469" s="24"/>
      <c r="D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row>
    <row r="470" spans="2:34">
      <c r="B470" s="24"/>
      <c r="C470" s="24"/>
      <c r="D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row>
    <row r="471" spans="2:34">
      <c r="B471" s="24"/>
      <c r="C471" s="24"/>
      <c r="D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row>
    <row r="472" spans="2:34">
      <c r="B472" s="24"/>
      <c r="C472" s="24"/>
      <c r="D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row>
    <row r="473" spans="2:34">
      <c r="B473" s="24"/>
      <c r="C473" s="24"/>
      <c r="D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row>
    <row r="474" spans="2:34">
      <c r="B474" s="24"/>
      <c r="C474" s="24"/>
      <c r="D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row>
    <row r="475" spans="2:34">
      <c r="B475" s="24"/>
      <c r="C475" s="24"/>
      <c r="D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row>
    <row r="476" spans="2:34">
      <c r="B476" s="24"/>
      <c r="C476" s="24"/>
      <c r="D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row>
    <row r="477" spans="2:34">
      <c r="B477" s="24"/>
      <c r="C477" s="24"/>
      <c r="D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row>
    <row r="478" spans="2:34">
      <c r="B478" s="24"/>
      <c r="C478" s="24"/>
      <c r="D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row>
    <row r="479" spans="2:34">
      <c r="B479" s="24"/>
      <c r="C479" s="24"/>
      <c r="D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row>
    <row r="480" spans="2:34">
      <c r="B480" s="24"/>
      <c r="C480" s="24"/>
      <c r="D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row>
    <row r="481" spans="2:34">
      <c r="B481" s="24"/>
      <c r="C481" s="24"/>
      <c r="D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row>
    <row r="482" spans="2:34">
      <c r="B482" s="24"/>
      <c r="C482" s="24"/>
      <c r="D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row>
    <row r="483" spans="2:34">
      <c r="B483" s="24"/>
      <c r="C483" s="24"/>
      <c r="D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row>
    <row r="484" spans="2:34">
      <c r="B484" s="24"/>
      <c r="C484" s="24"/>
      <c r="D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row>
    <row r="485" spans="2:34">
      <c r="B485" s="24"/>
      <c r="C485" s="24"/>
      <c r="D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row>
    <row r="486" spans="2:34">
      <c r="B486" s="24"/>
      <c r="C486" s="24"/>
      <c r="D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row>
    <row r="487" spans="2:34">
      <c r="B487" s="24"/>
      <c r="C487" s="24"/>
      <c r="D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row>
    <row r="488" spans="2:34">
      <c r="B488" s="24"/>
      <c r="C488" s="24"/>
      <c r="D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row>
    <row r="489" spans="2:34">
      <c r="B489" s="24"/>
      <c r="C489" s="24"/>
      <c r="D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row>
    <row r="490" spans="2:34">
      <c r="B490" s="24"/>
      <c r="C490" s="24"/>
      <c r="D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row>
    <row r="491" spans="2:34">
      <c r="B491" s="24"/>
      <c r="C491" s="24"/>
      <c r="D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row>
    <row r="492" spans="2:34">
      <c r="B492" s="24"/>
      <c r="C492" s="24"/>
      <c r="D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row>
    <row r="493" spans="2:34">
      <c r="B493" s="24"/>
      <c r="C493" s="24"/>
      <c r="D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row>
    <row r="494" spans="2:34">
      <c r="B494" s="24"/>
      <c r="C494" s="24"/>
      <c r="D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row>
    <row r="495" spans="2:34">
      <c r="B495" s="24"/>
      <c r="C495" s="24"/>
      <c r="D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row>
    <row r="496" spans="2:34">
      <c r="B496" s="24"/>
      <c r="C496" s="24"/>
      <c r="D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row>
    <row r="497" spans="2:34">
      <c r="B497" s="24"/>
      <c r="C497" s="24"/>
      <c r="D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row>
    <row r="498" spans="2:34">
      <c r="B498" s="24"/>
      <c r="C498" s="24"/>
      <c r="D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row>
    <row r="499" spans="2:34">
      <c r="B499" s="24"/>
      <c r="C499" s="24"/>
      <c r="D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row>
    <row r="500" spans="2:34">
      <c r="B500" s="24"/>
      <c r="C500" s="24"/>
      <c r="D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row>
    <row r="501" spans="2:34">
      <c r="B501" s="24"/>
      <c r="C501" s="24"/>
      <c r="D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row>
    <row r="502" spans="2:34">
      <c r="B502" s="24"/>
      <c r="C502" s="24"/>
      <c r="D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row>
    <row r="503" spans="2:34">
      <c r="B503" s="24"/>
      <c r="C503" s="24"/>
      <c r="D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row>
    <row r="504" spans="2:34">
      <c r="B504" s="24"/>
      <c r="C504" s="24"/>
      <c r="D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row>
    <row r="505" spans="2:34">
      <c r="B505" s="24"/>
      <c r="C505" s="24"/>
      <c r="D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row>
    <row r="506" spans="2:34">
      <c r="B506" s="24"/>
      <c r="C506" s="24"/>
      <c r="D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row>
    <row r="507" spans="2:34">
      <c r="B507" s="24"/>
      <c r="C507" s="24"/>
      <c r="D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row>
    <row r="508" spans="2:34">
      <c r="B508" s="24"/>
      <c r="C508" s="24"/>
      <c r="D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row>
    <row r="509" spans="2:34">
      <c r="B509" s="24"/>
      <c r="C509" s="24"/>
      <c r="D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row>
    <row r="510" spans="2:34">
      <c r="B510" s="24"/>
      <c r="C510" s="24"/>
      <c r="D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row>
    <row r="511" spans="2:34">
      <c r="B511" s="24"/>
      <c r="C511" s="24"/>
      <c r="D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row>
    <row r="512" spans="2:34">
      <c r="B512" s="24"/>
      <c r="C512" s="24"/>
      <c r="D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row>
    <row r="513" spans="2:34">
      <c r="B513" s="24"/>
      <c r="C513" s="24"/>
      <c r="D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row>
    <row r="514" spans="2:34">
      <c r="B514" s="24"/>
      <c r="C514" s="24"/>
      <c r="D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row>
    <row r="515" spans="2:34">
      <c r="B515" s="24"/>
      <c r="C515" s="24"/>
      <c r="D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row>
    <row r="516" spans="2:34">
      <c r="B516" s="24"/>
      <c r="C516" s="24"/>
      <c r="D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row>
    <row r="517" spans="2:34">
      <c r="B517" s="24"/>
      <c r="C517" s="24"/>
      <c r="D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row>
    <row r="518" spans="2:34">
      <c r="B518" s="24"/>
      <c r="C518" s="24"/>
      <c r="D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row>
    <row r="519" spans="2:34">
      <c r="B519" s="24"/>
      <c r="C519" s="24"/>
      <c r="D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row>
    <row r="520" spans="2:34">
      <c r="B520" s="24"/>
      <c r="C520" s="24"/>
      <c r="D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row>
    <row r="521" spans="2:34">
      <c r="B521" s="24"/>
      <c r="C521" s="24"/>
      <c r="D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row>
    <row r="522" spans="2:34">
      <c r="B522" s="24"/>
      <c r="C522" s="24"/>
      <c r="D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row>
    <row r="523" spans="2:34">
      <c r="B523" s="24"/>
      <c r="C523" s="24"/>
      <c r="D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row>
    <row r="524" spans="2:34">
      <c r="B524" s="24"/>
      <c r="C524" s="24"/>
      <c r="D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row>
    <row r="525" spans="2:34">
      <c r="B525" s="24"/>
      <c r="C525" s="24"/>
      <c r="D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row>
    <row r="526" spans="2:34">
      <c r="B526" s="24"/>
      <c r="C526" s="24"/>
      <c r="D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row>
    <row r="527" spans="2:34">
      <c r="B527" s="24"/>
      <c r="C527" s="24"/>
      <c r="D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row>
    <row r="528" spans="2:34">
      <c r="B528" s="24"/>
      <c r="C528" s="24"/>
      <c r="D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row>
    <row r="529" spans="2:34">
      <c r="B529" s="24"/>
      <c r="C529" s="24"/>
      <c r="D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row>
    <row r="530" spans="2:34">
      <c r="B530" s="24"/>
      <c r="C530" s="24"/>
      <c r="D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row>
    <row r="531" spans="2:34">
      <c r="B531" s="24"/>
      <c r="C531" s="24"/>
      <c r="D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row>
    <row r="532" spans="2:34">
      <c r="B532" s="24"/>
      <c r="C532" s="24"/>
      <c r="D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row>
    <row r="533" spans="2:34">
      <c r="B533" s="24"/>
      <c r="C533" s="24"/>
      <c r="D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row>
    <row r="534" spans="2:34">
      <c r="B534" s="24"/>
      <c r="C534" s="24"/>
      <c r="D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row>
    <row r="535" spans="2:34">
      <c r="B535" s="24"/>
      <c r="C535" s="24"/>
      <c r="D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row>
    <row r="536" spans="2:34">
      <c r="B536" s="24"/>
      <c r="C536" s="24"/>
      <c r="D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row>
    <row r="537" spans="2:34">
      <c r="B537" s="24"/>
      <c r="C537" s="24"/>
      <c r="D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row>
    <row r="538" spans="2:34">
      <c r="B538" s="24"/>
      <c r="C538" s="24"/>
      <c r="D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row>
    <row r="539" spans="2:34">
      <c r="B539" s="24"/>
      <c r="C539" s="24"/>
      <c r="D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row>
    <row r="540" spans="2:34">
      <c r="B540" s="24"/>
      <c r="C540" s="24"/>
      <c r="D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row>
    <row r="541" spans="2:34">
      <c r="B541" s="24"/>
      <c r="C541" s="24"/>
      <c r="D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row>
    <row r="542" spans="2:34">
      <c r="B542" s="24"/>
      <c r="C542" s="24"/>
      <c r="D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row>
    <row r="543" spans="2:34">
      <c r="B543" s="24"/>
      <c r="C543" s="24"/>
      <c r="D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row>
    <row r="544" spans="2:34">
      <c r="B544" s="24"/>
      <c r="C544" s="24"/>
      <c r="D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row>
    <row r="545" spans="2:34">
      <c r="B545" s="24"/>
      <c r="C545" s="24"/>
      <c r="D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row>
    <row r="546" spans="2:34">
      <c r="B546" s="24"/>
      <c r="C546" s="24"/>
      <c r="D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row>
    <row r="547" spans="2:34">
      <c r="B547" s="24"/>
      <c r="C547" s="24"/>
      <c r="D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row>
    <row r="548" spans="2:34">
      <c r="B548" s="24"/>
      <c r="C548" s="24"/>
      <c r="D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row>
    <row r="549" spans="2:34">
      <c r="B549" s="24"/>
      <c r="C549" s="24"/>
      <c r="D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row>
    <row r="550" spans="2:34">
      <c r="B550" s="24"/>
      <c r="C550" s="24"/>
      <c r="D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row>
    <row r="551" spans="2:34">
      <c r="B551" s="24"/>
      <c r="C551" s="24"/>
      <c r="D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row>
    <row r="552" spans="2:34">
      <c r="B552" s="24"/>
      <c r="C552" s="24"/>
      <c r="D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row>
    <row r="553" spans="2:34">
      <c r="B553" s="24"/>
      <c r="C553" s="24"/>
      <c r="D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row>
    <row r="554" spans="2:34">
      <c r="B554" s="24"/>
      <c r="C554" s="24"/>
      <c r="D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row>
    <row r="555" spans="2:34">
      <c r="B555" s="24"/>
      <c r="C555" s="24"/>
      <c r="D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row>
    <row r="556" spans="2:34">
      <c r="B556" s="24"/>
      <c r="C556" s="24"/>
      <c r="D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row>
    <row r="557" spans="2:34">
      <c r="B557" s="24"/>
      <c r="C557" s="24"/>
      <c r="D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row>
    <row r="558" spans="2:34">
      <c r="B558" s="24"/>
      <c r="C558" s="24"/>
      <c r="D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row>
    <row r="559" spans="2:34">
      <c r="B559" s="24"/>
      <c r="C559" s="24"/>
      <c r="D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row>
    <row r="560" spans="2:34">
      <c r="B560" s="24"/>
      <c r="C560" s="24"/>
      <c r="D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row>
    <row r="561" spans="2:34">
      <c r="B561" s="24"/>
      <c r="C561" s="24"/>
      <c r="D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row>
    <row r="562" spans="2:34">
      <c r="B562" s="24"/>
      <c r="C562" s="24"/>
      <c r="D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row>
    <row r="563" spans="2:34">
      <c r="B563" s="24"/>
      <c r="C563" s="24"/>
      <c r="D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row>
    <row r="564" spans="2:34">
      <c r="B564" s="24"/>
      <c r="C564" s="24"/>
      <c r="D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row>
    <row r="565" spans="2:34">
      <c r="B565" s="24"/>
      <c r="C565" s="24"/>
      <c r="D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row>
    <row r="566" spans="2:34">
      <c r="B566" s="24"/>
      <c r="C566" s="24"/>
      <c r="D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row>
    <row r="567" spans="2:34">
      <c r="B567" s="24"/>
      <c r="C567" s="24"/>
      <c r="D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row>
    <row r="568" spans="2:34">
      <c r="B568" s="24"/>
      <c r="C568" s="24"/>
      <c r="D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row>
    <row r="569" spans="2:34">
      <c r="B569" s="24"/>
      <c r="C569" s="24"/>
      <c r="D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row>
    <row r="570" spans="2:34">
      <c r="B570" s="24"/>
      <c r="C570" s="24"/>
      <c r="D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row>
    <row r="571" spans="2:34">
      <c r="B571" s="24"/>
      <c r="C571" s="24"/>
      <c r="D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row>
    <row r="572" spans="2:34">
      <c r="B572" s="24"/>
      <c r="C572" s="24"/>
      <c r="D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row>
    <row r="573" spans="2:34">
      <c r="B573" s="24"/>
      <c r="C573" s="24"/>
      <c r="D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row>
    <row r="574" spans="2:34">
      <c r="B574" s="24"/>
      <c r="C574" s="24"/>
      <c r="D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row>
    <row r="575" spans="2:34">
      <c r="B575" s="24"/>
      <c r="C575" s="24"/>
      <c r="D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row>
    <row r="576" spans="2:34">
      <c r="B576" s="24"/>
      <c r="C576" s="24"/>
      <c r="D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row>
    <row r="577" spans="2:34">
      <c r="B577" s="24"/>
      <c r="C577" s="24"/>
      <c r="D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row>
    <row r="578" spans="2:34">
      <c r="B578" s="24"/>
      <c r="C578" s="24"/>
      <c r="D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row>
    <row r="579" spans="2:34">
      <c r="B579" s="24"/>
      <c r="C579" s="24"/>
      <c r="D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row>
    <row r="580" spans="2:34">
      <c r="B580" s="24"/>
      <c r="C580" s="24"/>
      <c r="D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row>
    <row r="581" spans="2:34">
      <c r="B581" s="24"/>
      <c r="C581" s="24"/>
      <c r="D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row>
    <row r="582" spans="2:34">
      <c r="B582" s="24"/>
      <c r="C582" s="24"/>
      <c r="D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row>
    <row r="583" spans="2:34">
      <c r="B583" s="24"/>
      <c r="C583" s="24"/>
      <c r="D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row>
    <row r="584" spans="2:34">
      <c r="B584" s="24"/>
      <c r="C584" s="24"/>
      <c r="D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row>
    <row r="585" spans="2:34">
      <c r="B585" s="24"/>
      <c r="C585" s="24"/>
      <c r="D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row>
    <row r="586" spans="2:34">
      <c r="B586" s="24"/>
      <c r="C586" s="24"/>
      <c r="D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row>
    <row r="587" spans="2:34">
      <c r="B587" s="24"/>
      <c r="C587" s="24"/>
      <c r="D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row>
    <row r="588" spans="2:34">
      <c r="B588" s="24"/>
      <c r="C588" s="24"/>
      <c r="D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row>
    <row r="589" spans="2:34">
      <c r="B589" s="24"/>
      <c r="C589" s="24"/>
      <c r="D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row>
    <row r="590" spans="2:34">
      <c r="B590" s="24"/>
      <c r="C590" s="24"/>
      <c r="D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row>
    <row r="591" spans="2:34">
      <c r="B591" s="24"/>
      <c r="C591" s="24"/>
      <c r="D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row>
    <row r="592" spans="2:34">
      <c r="B592" s="24"/>
      <c r="C592" s="24"/>
      <c r="D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row>
    <row r="593" spans="2:34">
      <c r="B593" s="24"/>
      <c r="C593" s="24"/>
      <c r="D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row>
    <row r="594" spans="2:34">
      <c r="B594" s="24"/>
      <c r="C594" s="24"/>
      <c r="D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row>
    <row r="595" spans="2:34">
      <c r="B595" s="24"/>
      <c r="C595" s="24"/>
      <c r="D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row>
    <row r="596" spans="2:34">
      <c r="B596" s="24"/>
      <c r="C596" s="24"/>
      <c r="D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row>
    <row r="597" spans="2:34">
      <c r="B597" s="24"/>
      <c r="C597" s="24"/>
      <c r="D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row>
    <row r="598" spans="2:34">
      <c r="B598" s="24"/>
      <c r="C598" s="24"/>
      <c r="D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row>
    <row r="599" spans="2:34">
      <c r="B599" s="24"/>
      <c r="C599" s="24"/>
      <c r="D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row>
    <row r="600" spans="2:34">
      <c r="B600" s="24"/>
      <c r="C600" s="24"/>
      <c r="D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row>
    <row r="601" spans="2:34">
      <c r="B601" s="24"/>
      <c r="C601" s="24"/>
      <c r="D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row>
    <row r="602" spans="2:34">
      <c r="B602" s="24"/>
      <c r="C602" s="24"/>
      <c r="D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row>
    <row r="603" spans="2:34">
      <c r="B603" s="24"/>
      <c r="C603" s="24"/>
      <c r="D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row>
    <row r="604" spans="2:34">
      <c r="B604" s="24"/>
      <c r="C604" s="24"/>
      <c r="D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row>
    <row r="605" spans="2:34">
      <c r="B605" s="24"/>
      <c r="C605" s="24"/>
      <c r="D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row>
    <row r="606" spans="2:34">
      <c r="B606" s="24"/>
      <c r="C606" s="24"/>
      <c r="D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row>
    <row r="607" spans="2:34">
      <c r="B607" s="24"/>
      <c r="C607" s="24"/>
      <c r="D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row>
    <row r="608" spans="2:34">
      <c r="B608" s="24"/>
      <c r="C608" s="24"/>
      <c r="D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row>
    <row r="609" spans="2:34">
      <c r="B609" s="24"/>
      <c r="C609" s="24"/>
      <c r="D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row>
    <row r="610" spans="2:34">
      <c r="B610" s="24"/>
      <c r="C610" s="24"/>
      <c r="D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row>
    <row r="611" spans="2:34">
      <c r="B611" s="24"/>
      <c r="C611" s="24"/>
      <c r="D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row>
    <row r="612" spans="2:34">
      <c r="B612" s="24"/>
      <c r="C612" s="24"/>
      <c r="D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row>
    <row r="613" spans="2:34">
      <c r="B613" s="24"/>
      <c r="C613" s="24"/>
      <c r="D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row>
    <row r="614" spans="2:34">
      <c r="B614" s="24"/>
      <c r="C614" s="24"/>
      <c r="D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row>
    <row r="615" spans="2:34">
      <c r="B615" s="24"/>
      <c r="C615" s="24"/>
      <c r="D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row>
    <row r="616" spans="2:34">
      <c r="B616" s="24"/>
      <c r="C616" s="24"/>
      <c r="D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row>
    <row r="617" spans="2:34">
      <c r="B617" s="24"/>
      <c r="C617" s="24"/>
      <c r="D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row>
    <row r="618" spans="2:34">
      <c r="B618" s="24"/>
      <c r="C618" s="24"/>
      <c r="D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row>
    <row r="619" spans="2:34">
      <c r="B619" s="24"/>
      <c r="C619" s="24"/>
      <c r="D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row>
    <row r="620" spans="2:34">
      <c r="B620" s="24"/>
      <c r="C620" s="24"/>
      <c r="D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row>
    <row r="621" spans="2:34">
      <c r="B621" s="24"/>
      <c r="C621" s="24"/>
      <c r="D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row>
    <row r="622" spans="2:34">
      <c r="B622" s="24"/>
      <c r="C622" s="24"/>
      <c r="D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row>
    <row r="623" spans="2:34">
      <c r="B623" s="24"/>
      <c r="C623" s="24"/>
      <c r="D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row>
    <row r="624" spans="2:34">
      <c r="B624" s="24"/>
      <c r="C624" s="24"/>
      <c r="D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row>
    <row r="625" spans="2:34">
      <c r="B625" s="24"/>
      <c r="C625" s="24"/>
      <c r="D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row>
    <row r="626" spans="2:34">
      <c r="B626" s="24"/>
      <c r="C626" s="24"/>
      <c r="D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row>
    <row r="627" spans="2:34">
      <c r="B627" s="24"/>
      <c r="C627" s="24"/>
      <c r="D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row>
    <row r="628" spans="2:34">
      <c r="B628" s="24"/>
      <c r="C628" s="24"/>
      <c r="D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row>
    <row r="629" spans="2:34">
      <c r="B629" s="24"/>
      <c r="C629" s="24"/>
      <c r="D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row>
    <row r="630" spans="2:34">
      <c r="B630" s="24"/>
      <c r="C630" s="24"/>
      <c r="D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row>
    <row r="631" spans="2:34">
      <c r="B631" s="24"/>
      <c r="C631" s="24"/>
      <c r="D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row>
    <row r="632" spans="2:34">
      <c r="B632" s="24"/>
      <c r="C632" s="24"/>
      <c r="D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row>
    <row r="633" spans="2:34">
      <c r="B633" s="24"/>
      <c r="C633" s="24"/>
      <c r="D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row>
    <row r="634" spans="2:34">
      <c r="B634" s="24"/>
      <c r="C634" s="24"/>
      <c r="D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row>
    <row r="635" spans="2:34">
      <c r="B635" s="24"/>
      <c r="C635" s="24"/>
      <c r="D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row>
    <row r="636" spans="2:34">
      <c r="B636" s="24"/>
      <c r="C636" s="24"/>
      <c r="D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row>
    <row r="637" spans="2:34">
      <c r="B637" s="24"/>
      <c r="C637" s="24"/>
      <c r="D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row>
    <row r="638" spans="2:34">
      <c r="B638" s="24"/>
      <c r="C638" s="24"/>
      <c r="D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row>
    <row r="639" spans="2:34">
      <c r="B639" s="24"/>
      <c r="C639" s="24"/>
      <c r="D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row>
    <row r="640" spans="2:34">
      <c r="B640" s="24"/>
      <c r="C640" s="24"/>
      <c r="D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row>
    <row r="641" spans="2:34">
      <c r="B641" s="24"/>
      <c r="C641" s="24"/>
      <c r="D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row>
    <row r="642" spans="2:34">
      <c r="B642" s="24"/>
      <c r="C642" s="24"/>
      <c r="D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row>
    <row r="643" spans="2:34">
      <c r="B643" s="24"/>
      <c r="C643" s="24"/>
      <c r="D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row>
    <row r="644" spans="2:34">
      <c r="B644" s="24"/>
      <c r="C644" s="24"/>
      <c r="D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row>
    <row r="645" spans="2:34">
      <c r="B645" s="24"/>
      <c r="C645" s="24"/>
      <c r="D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row>
    <row r="646" spans="2:34">
      <c r="B646" s="24"/>
      <c r="C646" s="24"/>
      <c r="D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row>
    <row r="647" spans="2:34">
      <c r="B647" s="24"/>
      <c r="C647" s="24"/>
      <c r="D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row>
    <row r="648" spans="2:34">
      <c r="B648" s="24"/>
      <c r="C648" s="24"/>
      <c r="D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row>
    <row r="649" spans="2:34">
      <c r="B649" s="24"/>
      <c r="C649" s="24"/>
      <c r="D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row>
    <row r="650" spans="2:34">
      <c r="B650" s="24"/>
      <c r="C650" s="24"/>
      <c r="D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row>
    <row r="651" spans="2:34">
      <c r="B651" s="24"/>
      <c r="C651" s="24"/>
      <c r="D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row>
    <row r="652" spans="2:34">
      <c r="B652" s="24"/>
      <c r="C652" s="24"/>
      <c r="D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row>
    <row r="653" spans="2:34">
      <c r="B653" s="24"/>
      <c r="C653" s="24"/>
      <c r="D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row>
    <row r="654" spans="2:34">
      <c r="B654" s="24"/>
      <c r="C654" s="24"/>
      <c r="D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row>
    <row r="655" spans="2:34">
      <c r="B655" s="24"/>
      <c r="C655" s="24"/>
      <c r="D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row>
    <row r="656" spans="2:34">
      <c r="B656" s="24"/>
      <c r="C656" s="24"/>
      <c r="D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row>
    <row r="657" spans="2:34">
      <c r="B657" s="24"/>
      <c r="C657" s="24"/>
      <c r="D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row>
    <row r="658" spans="2:34">
      <c r="B658" s="24"/>
      <c r="C658" s="24"/>
      <c r="D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row>
    <row r="659" spans="2:34">
      <c r="B659" s="24"/>
      <c r="C659" s="24"/>
      <c r="D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row>
    <row r="660" spans="2:34">
      <c r="B660" s="24"/>
      <c r="C660" s="24"/>
      <c r="D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row>
    <row r="661" spans="2:34">
      <c r="B661" s="24"/>
      <c r="C661" s="24"/>
      <c r="D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row>
    <row r="662" spans="2:34">
      <c r="B662" s="24"/>
      <c r="C662" s="24"/>
      <c r="D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row>
    <row r="663" spans="2:34">
      <c r="B663" s="24"/>
      <c r="C663" s="24"/>
      <c r="D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row>
    <row r="664" spans="2:34">
      <c r="B664" s="24"/>
      <c r="C664" s="24"/>
      <c r="D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row>
    <row r="665" spans="2:34">
      <c r="B665" s="24"/>
      <c r="C665" s="24"/>
      <c r="D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row>
    <row r="666" spans="2:34">
      <c r="B666" s="24"/>
      <c r="C666" s="24"/>
      <c r="D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row>
    <row r="667" spans="2:34">
      <c r="B667" s="24"/>
      <c r="C667" s="24"/>
      <c r="D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row>
    <row r="668" spans="2:34">
      <c r="B668" s="24"/>
      <c r="C668" s="24"/>
      <c r="D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row>
    <row r="669" spans="2:34">
      <c r="B669" s="24"/>
      <c r="C669" s="24"/>
      <c r="D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row>
    <row r="670" spans="2:34">
      <c r="B670" s="24"/>
      <c r="C670" s="24"/>
      <c r="D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row>
    <row r="671" spans="2:34">
      <c r="B671" s="24"/>
      <c r="C671" s="24"/>
      <c r="D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row>
    <row r="672" spans="2:34">
      <c r="B672" s="24"/>
      <c r="C672" s="24"/>
      <c r="D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row>
    <row r="673" spans="2:34">
      <c r="B673" s="24"/>
      <c r="C673" s="24"/>
      <c r="D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row>
    <row r="674" spans="2:34">
      <c r="B674" s="24"/>
      <c r="C674" s="24"/>
      <c r="D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row>
    <row r="675" spans="2:34">
      <c r="B675" s="24"/>
      <c r="C675" s="24"/>
      <c r="D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row>
    <row r="676" spans="2:34">
      <c r="B676" s="24"/>
      <c r="C676" s="24"/>
      <c r="D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row>
    <row r="677" spans="2:34">
      <c r="B677" s="24"/>
      <c r="C677" s="24"/>
      <c r="D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row>
    <row r="678" spans="2:34">
      <c r="B678" s="24"/>
      <c r="C678" s="24"/>
      <c r="D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row>
    <row r="679" spans="2:34">
      <c r="B679" s="24"/>
      <c r="C679" s="24"/>
      <c r="D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row>
    <row r="680" spans="2:34">
      <c r="B680" s="24"/>
      <c r="C680" s="24"/>
      <c r="D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row>
    <row r="681" spans="2:34">
      <c r="B681" s="24"/>
      <c r="C681" s="24"/>
      <c r="D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row>
    <row r="682" spans="2:34">
      <c r="B682" s="24"/>
      <c r="C682" s="24"/>
      <c r="D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row>
    <row r="683" spans="2:34">
      <c r="B683" s="24"/>
      <c r="C683" s="24"/>
      <c r="D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row>
    <row r="684" spans="2:34">
      <c r="B684" s="24"/>
      <c r="C684" s="24"/>
      <c r="D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row>
    <row r="685" spans="2:34">
      <c r="B685" s="24"/>
      <c r="C685" s="24"/>
      <c r="D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row>
    <row r="686" spans="2:34">
      <c r="B686" s="24"/>
      <c r="C686" s="24"/>
      <c r="D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row>
    <row r="687" spans="2:34">
      <c r="B687" s="24"/>
      <c r="C687" s="24"/>
      <c r="D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row>
    <row r="688" spans="2:34">
      <c r="B688" s="24"/>
      <c r="C688" s="24"/>
      <c r="D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row>
    <row r="689" spans="2:34">
      <c r="B689" s="24"/>
      <c r="C689" s="24"/>
      <c r="D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row>
    <row r="690" spans="2:34">
      <c r="B690" s="24"/>
      <c r="C690" s="24"/>
      <c r="D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row>
    <row r="691" spans="2:34">
      <c r="B691" s="24"/>
      <c r="C691" s="24"/>
      <c r="D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row>
    <row r="692" spans="2:34">
      <c r="B692" s="24"/>
      <c r="C692" s="24"/>
      <c r="D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row>
    <row r="693" spans="2:34">
      <c r="B693" s="24"/>
      <c r="C693" s="24"/>
      <c r="D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row>
    <row r="694" spans="2:34">
      <c r="B694" s="24"/>
      <c r="C694" s="24"/>
      <c r="D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row>
    <row r="695" spans="2:34">
      <c r="B695" s="24"/>
      <c r="C695" s="24"/>
      <c r="D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row>
    <row r="696" spans="2:34">
      <c r="B696" s="24"/>
      <c r="C696" s="24"/>
      <c r="D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row>
    <row r="697" spans="2:34">
      <c r="B697" s="24"/>
      <c r="C697" s="24"/>
      <c r="D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row>
    <row r="698" spans="2:34">
      <c r="B698" s="24"/>
      <c r="C698" s="24"/>
      <c r="D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row>
    <row r="699" spans="2:34">
      <c r="B699" s="24"/>
      <c r="C699" s="24"/>
      <c r="D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row>
    <row r="700" spans="2:34">
      <c r="B700" s="24"/>
      <c r="C700" s="24"/>
      <c r="D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row>
    <row r="701" spans="2:34">
      <c r="B701" s="24"/>
      <c r="C701" s="24"/>
      <c r="D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row>
    <row r="702" spans="2:34">
      <c r="B702" s="24"/>
      <c r="C702" s="24"/>
      <c r="D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row>
    <row r="703" spans="2:34">
      <c r="B703" s="24"/>
      <c r="C703" s="24"/>
      <c r="D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row>
    <row r="704" spans="2:34">
      <c r="B704" s="24"/>
      <c r="C704" s="24"/>
      <c r="D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row>
    <row r="705" spans="2:34">
      <c r="B705" s="24"/>
      <c r="C705" s="24"/>
      <c r="D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row>
    <row r="706" spans="2:34">
      <c r="B706" s="24"/>
      <c r="C706" s="24"/>
      <c r="D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row>
    <row r="707" spans="2:34">
      <c r="B707" s="24"/>
      <c r="C707" s="24"/>
      <c r="D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row>
    <row r="708" spans="2:34">
      <c r="B708" s="24"/>
      <c r="C708" s="24"/>
      <c r="D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row>
    <row r="709" spans="2:34">
      <c r="B709" s="24"/>
      <c r="C709" s="24"/>
      <c r="D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row>
    <row r="710" spans="2:34">
      <c r="B710" s="24"/>
      <c r="C710" s="24"/>
      <c r="D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row>
    <row r="711" spans="2:34">
      <c r="B711" s="24"/>
      <c r="C711" s="24"/>
      <c r="D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row>
    <row r="712" spans="2:34">
      <c r="B712" s="24"/>
      <c r="C712" s="24"/>
      <c r="D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row>
    <row r="713" spans="2:34">
      <c r="B713" s="24"/>
      <c r="C713" s="24"/>
      <c r="D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row>
    <row r="714" spans="2:34">
      <c r="B714" s="24"/>
      <c r="C714" s="24"/>
      <c r="D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row>
    <row r="715" spans="2:34">
      <c r="B715" s="24"/>
      <c r="C715" s="24"/>
      <c r="D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row>
    <row r="716" spans="2:34">
      <c r="B716" s="24"/>
      <c r="C716" s="24"/>
      <c r="D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row>
    <row r="717" spans="2:34">
      <c r="B717" s="24"/>
      <c r="C717" s="24"/>
      <c r="D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row>
    <row r="718" spans="2:34">
      <c r="B718" s="24"/>
      <c r="C718" s="24"/>
      <c r="D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row>
    <row r="719" spans="2:34">
      <c r="B719" s="24"/>
      <c r="C719" s="24"/>
      <c r="D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row>
    <row r="720" spans="2:34">
      <c r="B720" s="24"/>
      <c r="C720" s="24"/>
      <c r="D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row>
    <row r="721" spans="2:34">
      <c r="B721" s="24"/>
      <c r="C721" s="24"/>
      <c r="D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row>
    <row r="722" spans="2:34">
      <c r="B722" s="24"/>
      <c r="C722" s="24"/>
      <c r="D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row>
    <row r="723" spans="2:34">
      <c r="B723" s="24"/>
      <c r="C723" s="24"/>
      <c r="D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row>
    <row r="724" spans="2:34">
      <c r="B724" s="24"/>
      <c r="C724" s="24"/>
      <c r="D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row>
    <row r="725" spans="2:34">
      <c r="B725" s="24"/>
      <c r="C725" s="24"/>
      <c r="D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row>
    <row r="726" spans="2:34">
      <c r="B726" s="24"/>
      <c r="C726" s="24"/>
      <c r="D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row>
    <row r="727" spans="2:34">
      <c r="B727" s="24"/>
      <c r="C727" s="24"/>
      <c r="D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row>
    <row r="728" spans="2:34">
      <c r="B728" s="24"/>
      <c r="C728" s="24"/>
      <c r="D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row>
    <row r="729" spans="2:34">
      <c r="B729" s="24"/>
      <c r="C729" s="24"/>
      <c r="D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row>
    <row r="730" spans="2:34">
      <c r="B730" s="24"/>
      <c r="C730" s="24"/>
      <c r="D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row>
    <row r="731" spans="2:34">
      <c r="B731" s="24"/>
      <c r="C731" s="24"/>
      <c r="D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row>
    <row r="732" spans="2:34">
      <c r="B732" s="24"/>
      <c r="C732" s="24"/>
      <c r="D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row>
    <row r="733" spans="2:34">
      <c r="B733" s="24"/>
      <c r="C733" s="24"/>
      <c r="D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row>
    <row r="734" spans="2:34">
      <c r="B734" s="24"/>
      <c r="C734" s="24"/>
      <c r="D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row>
    <row r="735" spans="2:34">
      <c r="B735" s="24"/>
      <c r="C735" s="24"/>
      <c r="D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row>
    <row r="736" spans="2:34">
      <c r="B736" s="24"/>
      <c r="C736" s="24"/>
      <c r="D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row>
    <row r="737" spans="2:34">
      <c r="B737" s="24"/>
      <c r="C737" s="24"/>
      <c r="D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row>
    <row r="738" spans="2:34">
      <c r="B738" s="24"/>
      <c r="C738" s="24"/>
      <c r="D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row>
    <row r="739" spans="2:34">
      <c r="B739" s="24"/>
      <c r="C739" s="24"/>
      <c r="D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row>
    <row r="740" spans="2:34">
      <c r="B740" s="24"/>
      <c r="C740" s="24"/>
      <c r="D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row>
    <row r="741" spans="2:34">
      <c r="B741" s="24"/>
      <c r="C741" s="24"/>
      <c r="D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row>
    <row r="742" spans="2:34">
      <c r="B742" s="24"/>
      <c r="C742" s="24"/>
      <c r="D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row>
    <row r="743" spans="2:34">
      <c r="B743" s="24"/>
      <c r="C743" s="24"/>
      <c r="D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row>
    <row r="744" spans="2:34">
      <c r="B744" s="24"/>
      <c r="C744" s="24"/>
      <c r="D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row>
    <row r="745" spans="2:34">
      <c r="B745" s="24"/>
      <c r="C745" s="24"/>
      <c r="D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row>
    <row r="746" spans="2:34">
      <c r="B746" s="24"/>
      <c r="C746" s="24"/>
      <c r="D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row>
    <row r="747" spans="2:34">
      <c r="B747" s="24"/>
      <c r="C747" s="24"/>
      <c r="D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row>
    <row r="748" spans="2:34">
      <c r="B748" s="24"/>
      <c r="C748" s="24"/>
      <c r="D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row>
    <row r="749" spans="2:34">
      <c r="B749" s="24"/>
      <c r="C749" s="24"/>
      <c r="D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row>
    <row r="750" spans="2:34">
      <c r="B750" s="24"/>
      <c r="C750" s="24"/>
      <c r="D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row>
    <row r="751" spans="2:34">
      <c r="B751" s="24"/>
      <c r="C751" s="24"/>
      <c r="D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row>
    <row r="752" spans="2:34">
      <c r="B752" s="24"/>
      <c r="C752" s="24"/>
      <c r="D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row>
    <row r="753" spans="2:34">
      <c r="B753" s="24"/>
      <c r="C753" s="24"/>
      <c r="D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row>
    <row r="754" spans="2:34">
      <c r="B754" s="24"/>
      <c r="C754" s="24"/>
      <c r="D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row>
    <row r="755" spans="2:34">
      <c r="B755" s="24"/>
      <c r="C755" s="24"/>
      <c r="D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row>
    <row r="756" spans="2:34">
      <c r="B756" s="24"/>
      <c r="C756" s="24"/>
      <c r="D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row>
    <row r="757" spans="2:34">
      <c r="B757" s="24"/>
      <c r="C757" s="24"/>
      <c r="D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row>
    <row r="758" spans="2:34">
      <c r="B758" s="24"/>
      <c r="C758" s="24"/>
      <c r="D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row>
    <row r="759" spans="2:34">
      <c r="B759" s="24"/>
      <c r="C759" s="24"/>
      <c r="D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row>
    <row r="760" spans="2:34">
      <c r="B760" s="24"/>
      <c r="C760" s="24"/>
      <c r="D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row>
    <row r="761" spans="2:34">
      <c r="B761" s="24"/>
      <c r="C761" s="24"/>
      <c r="D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row>
    <row r="762" spans="2:34">
      <c r="B762" s="24"/>
      <c r="C762" s="24"/>
      <c r="D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row>
    <row r="763" spans="2:34">
      <c r="B763" s="24"/>
      <c r="C763" s="24"/>
      <c r="D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row>
    <row r="764" spans="2:34">
      <c r="B764" s="24"/>
      <c r="C764" s="24"/>
      <c r="D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row>
    <row r="765" spans="2:34">
      <c r="B765" s="24"/>
      <c r="C765" s="24"/>
      <c r="D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row>
    <row r="766" spans="2:34">
      <c r="B766" s="24"/>
      <c r="C766" s="24"/>
      <c r="D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row>
    <row r="767" spans="2:34">
      <c r="B767" s="24"/>
      <c r="C767" s="24"/>
      <c r="D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row>
    <row r="768" spans="2:34">
      <c r="B768" s="24"/>
      <c r="C768" s="24"/>
      <c r="D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row>
    <row r="769" spans="2:34">
      <c r="B769" s="24"/>
      <c r="C769" s="24"/>
      <c r="D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row>
    <row r="770" spans="2:34">
      <c r="B770" s="24"/>
      <c r="C770" s="24"/>
      <c r="D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row>
    <row r="771" spans="2:34">
      <c r="B771" s="24"/>
      <c r="C771" s="24"/>
      <c r="D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row>
    <row r="772" spans="2:34">
      <c r="B772" s="24"/>
      <c r="C772" s="24"/>
      <c r="D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row>
    <row r="773" spans="2:34">
      <c r="B773" s="24"/>
      <c r="C773" s="24"/>
      <c r="D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row>
    <row r="774" spans="2:34">
      <c r="B774" s="24"/>
      <c r="C774" s="24"/>
      <c r="D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row>
    <row r="775" spans="2:34">
      <c r="B775" s="24"/>
      <c r="C775" s="24"/>
      <c r="D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row>
    <row r="776" spans="2:34">
      <c r="B776" s="24"/>
      <c r="C776" s="24"/>
      <c r="D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row>
    <row r="777" spans="2:34">
      <c r="B777" s="24"/>
      <c r="C777" s="24"/>
      <c r="D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row>
    <row r="778" spans="2:34">
      <c r="B778" s="24"/>
      <c r="C778" s="24"/>
      <c r="D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row>
    <row r="779" spans="2:34">
      <c r="B779" s="24"/>
      <c r="C779" s="24"/>
      <c r="D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row>
    <row r="780" spans="2:34">
      <c r="B780" s="24"/>
      <c r="C780" s="24"/>
      <c r="D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row>
    <row r="781" spans="2:34">
      <c r="B781" s="24"/>
      <c r="C781" s="24"/>
      <c r="D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row>
    <row r="782" spans="2:34">
      <c r="B782" s="24"/>
      <c r="C782" s="24"/>
      <c r="D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row>
    <row r="783" spans="2:34">
      <c r="B783" s="24"/>
      <c r="C783" s="24"/>
      <c r="D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row>
    <row r="784" spans="2:34">
      <c r="B784" s="24"/>
      <c r="C784" s="24"/>
      <c r="D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row>
    <row r="785" spans="2:34">
      <c r="B785" s="24"/>
      <c r="C785" s="24"/>
      <c r="D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row>
    <row r="786" spans="2:34">
      <c r="B786" s="24"/>
      <c r="C786" s="24"/>
      <c r="D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row>
    <row r="787" spans="2:34">
      <c r="B787" s="24"/>
      <c r="C787" s="24"/>
      <c r="D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row>
    <row r="788" spans="2:34">
      <c r="B788" s="24"/>
      <c r="C788" s="24"/>
      <c r="D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row>
    <row r="789" spans="2:34">
      <c r="B789" s="24"/>
      <c r="C789" s="24"/>
      <c r="D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row>
    <row r="790" spans="2:34">
      <c r="B790" s="24"/>
      <c r="C790" s="24"/>
      <c r="D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row>
    <row r="791" spans="2:34">
      <c r="B791" s="24"/>
      <c r="C791" s="24"/>
      <c r="D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row>
    <row r="792" spans="2:34">
      <c r="B792" s="24"/>
      <c r="C792" s="24"/>
      <c r="D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row>
    <row r="793" spans="2:34">
      <c r="B793" s="24"/>
      <c r="C793" s="24"/>
      <c r="D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row>
    <row r="794" spans="2:34">
      <c r="B794" s="24"/>
      <c r="C794" s="24"/>
      <c r="D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row>
    <row r="795" spans="2:34">
      <c r="B795" s="24"/>
      <c r="C795" s="24"/>
      <c r="D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row>
    <row r="796" spans="2:34">
      <c r="B796" s="24"/>
      <c r="C796" s="24"/>
      <c r="D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row>
    <row r="797" spans="2:34">
      <c r="B797" s="24"/>
      <c r="C797" s="24"/>
      <c r="D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row>
    <row r="798" spans="2:34">
      <c r="B798" s="24"/>
      <c r="C798" s="24"/>
      <c r="D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row>
    <row r="799" spans="2:34">
      <c r="B799" s="24"/>
      <c r="C799" s="24"/>
      <c r="D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row>
    <row r="800" spans="2:34">
      <c r="B800" s="24"/>
      <c r="C800" s="24"/>
      <c r="D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row>
    <row r="801" spans="2:34">
      <c r="B801" s="24"/>
      <c r="C801" s="24"/>
      <c r="D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row>
    <row r="802" spans="2:34">
      <c r="B802" s="24"/>
      <c r="C802" s="24"/>
      <c r="D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row>
    <row r="803" spans="2:34">
      <c r="B803" s="24"/>
      <c r="C803" s="24"/>
      <c r="D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row>
    <row r="804" spans="2:34">
      <c r="B804" s="24"/>
      <c r="C804" s="24"/>
      <c r="D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row>
    <row r="805" spans="2:34">
      <c r="B805" s="24"/>
      <c r="C805" s="24"/>
      <c r="D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row>
    <row r="806" spans="2:34">
      <c r="B806" s="24"/>
      <c r="C806" s="24"/>
      <c r="D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row>
    <row r="807" spans="2:34">
      <c r="B807" s="24"/>
      <c r="C807" s="24"/>
      <c r="D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row>
    <row r="808" spans="2:34">
      <c r="B808" s="24"/>
      <c r="C808" s="24"/>
      <c r="D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row>
    <row r="809" spans="2:34">
      <c r="B809" s="24"/>
      <c r="C809" s="24"/>
      <c r="D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row>
    <row r="810" spans="2:34">
      <c r="B810" s="24"/>
      <c r="C810" s="24"/>
      <c r="D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row>
    <row r="811" spans="2:34">
      <c r="B811" s="24"/>
      <c r="C811" s="24"/>
      <c r="D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row>
    <row r="812" spans="2:34">
      <c r="B812" s="24"/>
      <c r="C812" s="24"/>
      <c r="D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row>
    <row r="813" spans="2:34">
      <c r="B813" s="24"/>
      <c r="C813" s="24"/>
      <c r="D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row>
    <row r="814" spans="2:34">
      <c r="B814" s="24"/>
      <c r="C814" s="24"/>
      <c r="D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row>
    <row r="815" spans="2:34">
      <c r="B815" s="24"/>
      <c r="C815" s="24"/>
      <c r="D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row>
    <row r="816" spans="2:34">
      <c r="B816" s="24"/>
      <c r="C816" s="24"/>
      <c r="D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row>
    <row r="817" spans="2:34">
      <c r="B817" s="24"/>
      <c r="C817" s="24"/>
      <c r="D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row>
    <row r="818" spans="2:34">
      <c r="B818" s="24"/>
      <c r="C818" s="24"/>
      <c r="D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row>
    <row r="819" spans="2:34">
      <c r="B819" s="24"/>
      <c r="C819" s="24"/>
      <c r="D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row>
    <row r="820" spans="2:34">
      <c r="B820" s="24"/>
      <c r="C820" s="24"/>
      <c r="D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row>
    <row r="821" spans="2:34">
      <c r="B821" s="24"/>
      <c r="C821" s="24"/>
      <c r="D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row>
    <row r="822" spans="2:34">
      <c r="B822" s="24"/>
      <c r="C822" s="24"/>
      <c r="D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row>
    <row r="823" spans="2:34">
      <c r="B823" s="24"/>
      <c r="C823" s="24"/>
      <c r="D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row>
    <row r="824" spans="2:34">
      <c r="B824" s="24"/>
      <c r="C824" s="24"/>
      <c r="D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row>
    <row r="825" spans="2:34">
      <c r="B825" s="24"/>
      <c r="C825" s="24"/>
      <c r="D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row>
    <row r="826" spans="2:34">
      <c r="B826" s="24"/>
      <c r="C826" s="24"/>
      <c r="D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row>
    <row r="827" spans="2:34">
      <c r="B827" s="24"/>
      <c r="C827" s="24"/>
      <c r="D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row>
    <row r="828" spans="2:34">
      <c r="B828" s="24"/>
      <c r="C828" s="24"/>
      <c r="D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row>
    <row r="829" spans="2:34">
      <c r="B829" s="24"/>
      <c r="C829" s="24"/>
      <c r="D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row>
    <row r="830" spans="2:34">
      <c r="B830" s="24"/>
      <c r="C830" s="24"/>
      <c r="D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row>
    <row r="831" spans="2:34">
      <c r="B831" s="24"/>
      <c r="C831" s="24"/>
      <c r="D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row>
    <row r="832" spans="2:34">
      <c r="B832" s="24"/>
      <c r="C832" s="24"/>
      <c r="D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row>
    <row r="833" spans="2:34">
      <c r="B833" s="24"/>
      <c r="C833" s="24"/>
      <c r="D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row>
    <row r="834" spans="2:34">
      <c r="B834" s="24"/>
      <c r="C834" s="24"/>
      <c r="D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row>
    <row r="835" spans="2:34">
      <c r="B835" s="24"/>
      <c r="C835" s="24"/>
      <c r="D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row>
    <row r="836" spans="2:34">
      <c r="B836" s="24"/>
      <c r="C836" s="24"/>
      <c r="D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row>
    <row r="837" spans="2:34">
      <c r="B837" s="24"/>
      <c r="C837" s="24"/>
      <c r="D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row>
    <row r="838" spans="2:34">
      <c r="B838" s="24"/>
      <c r="C838" s="24"/>
      <c r="D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row>
    <row r="839" spans="2:34">
      <c r="B839" s="24"/>
      <c r="C839" s="24"/>
      <c r="D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row>
    <row r="840" spans="2:34">
      <c r="B840" s="24"/>
      <c r="C840" s="24"/>
      <c r="D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row>
    <row r="841" spans="2:34">
      <c r="B841" s="24"/>
      <c r="C841" s="24"/>
      <c r="D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row>
    <row r="842" spans="2:34">
      <c r="B842" s="24"/>
      <c r="C842" s="24"/>
      <c r="D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row>
    <row r="843" spans="2:34">
      <c r="B843" s="24"/>
      <c r="C843" s="24"/>
      <c r="D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row>
    <row r="844" spans="2:34">
      <c r="B844" s="24"/>
      <c r="C844" s="24"/>
      <c r="D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row>
    <row r="845" spans="2:34">
      <c r="B845" s="24"/>
      <c r="C845" s="24"/>
      <c r="D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row>
    <row r="846" spans="2:34">
      <c r="B846" s="24"/>
      <c r="C846" s="24"/>
      <c r="D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row>
    <row r="847" spans="2:34">
      <c r="B847" s="24"/>
      <c r="C847" s="24"/>
      <c r="D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row>
    <row r="848" spans="2:34">
      <c r="B848" s="24"/>
      <c r="C848" s="24"/>
      <c r="D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row>
    <row r="849" spans="2:34">
      <c r="B849" s="24"/>
      <c r="C849" s="24"/>
      <c r="D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row>
    <row r="850" spans="2:34">
      <c r="B850" s="24"/>
      <c r="C850" s="24"/>
      <c r="D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row>
    <row r="851" spans="2:34">
      <c r="B851" s="24"/>
      <c r="C851" s="24"/>
      <c r="D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row>
    <row r="852" spans="2:34">
      <c r="B852" s="24"/>
      <c r="C852" s="24"/>
      <c r="D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row>
    <row r="853" spans="2:34">
      <c r="B853" s="24"/>
      <c r="C853" s="24"/>
      <c r="D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row>
    <row r="854" spans="2:34">
      <c r="B854" s="24"/>
      <c r="C854" s="24"/>
      <c r="D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row>
    <row r="855" spans="2:34">
      <c r="B855" s="24"/>
      <c r="C855" s="24"/>
      <c r="D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row>
    <row r="856" spans="2:34">
      <c r="B856" s="24"/>
      <c r="C856" s="24"/>
      <c r="D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row>
    <row r="857" spans="2:34">
      <c r="B857" s="24"/>
      <c r="C857" s="24"/>
      <c r="D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row>
    <row r="858" spans="2:34">
      <c r="B858" s="24"/>
      <c r="C858" s="24"/>
      <c r="D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row>
    <row r="859" spans="2:34">
      <c r="B859" s="24"/>
      <c r="C859" s="24"/>
      <c r="D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row>
    <row r="860" spans="2:34">
      <c r="B860" s="24"/>
      <c r="C860" s="24"/>
      <c r="D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row>
    <row r="861" spans="2:34">
      <c r="B861" s="24"/>
      <c r="C861" s="24"/>
      <c r="D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row>
    <row r="862" spans="2:34">
      <c r="B862" s="24"/>
      <c r="C862" s="24"/>
      <c r="D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row>
    <row r="863" spans="2:34">
      <c r="B863" s="24"/>
      <c r="C863" s="24"/>
      <c r="D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row>
    <row r="864" spans="2:34">
      <c r="B864" s="24"/>
      <c r="C864" s="24"/>
      <c r="D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row>
    <row r="865" spans="2:34">
      <c r="B865" s="24"/>
      <c r="C865" s="24"/>
      <c r="D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row>
    <row r="866" spans="2:34">
      <c r="B866" s="24"/>
      <c r="C866" s="24"/>
      <c r="D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row>
    <row r="867" spans="2:34">
      <c r="B867" s="24"/>
      <c r="C867" s="24"/>
      <c r="D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row>
    <row r="868" spans="2:34">
      <c r="B868" s="24"/>
      <c r="C868" s="24"/>
      <c r="D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row>
    <row r="869" spans="2:34">
      <c r="B869" s="24"/>
      <c r="C869" s="24"/>
      <c r="D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row>
    <row r="870" spans="2:34">
      <c r="B870" s="24"/>
      <c r="C870" s="24"/>
      <c r="D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row>
    <row r="871" spans="2:34">
      <c r="B871" s="24"/>
      <c r="C871" s="24"/>
      <c r="D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row>
    <row r="872" spans="2:34">
      <c r="B872" s="24"/>
      <c r="C872" s="24"/>
      <c r="D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row>
    <row r="873" spans="2:34">
      <c r="B873" s="24"/>
      <c r="C873" s="24"/>
      <c r="D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row>
    <row r="874" spans="2:34">
      <c r="B874" s="24"/>
      <c r="C874" s="24"/>
      <c r="D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row>
    <row r="875" spans="2:34">
      <c r="B875" s="24"/>
      <c r="C875" s="24"/>
      <c r="D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row>
    <row r="876" spans="2:34">
      <c r="B876" s="24"/>
      <c r="C876" s="24"/>
      <c r="D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row>
  </sheetData>
  <mergeCells count="16">
    <mergeCell ref="G8:G9"/>
    <mergeCell ref="B10:B11"/>
    <mergeCell ref="C10:C11"/>
    <mergeCell ref="D10:D11"/>
    <mergeCell ref="E10:E11"/>
    <mergeCell ref="F10:F11"/>
    <mergeCell ref="G10:G11"/>
    <mergeCell ref="B8:B9"/>
    <mergeCell ref="C8:C9"/>
    <mergeCell ref="D8:D9"/>
    <mergeCell ref="E8:E9"/>
    <mergeCell ref="F8:F9"/>
    <mergeCell ref="B4:G4"/>
    <mergeCell ref="C6:D6"/>
    <mergeCell ref="E6:G6"/>
    <mergeCell ref="B6:B7"/>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C1:H13"/>
  <sheetViews>
    <sheetView topLeftCell="G1" zoomScale="96" zoomScaleNormal="96" workbookViewId="0">
      <selection activeCell="D11" sqref="D11"/>
    </sheetView>
  </sheetViews>
  <sheetFormatPr baseColWidth="10" defaultRowHeight="25.5"/>
  <cols>
    <col min="1" max="2" width="4" style="21" customWidth="1"/>
    <col min="3" max="3" width="61" style="21" customWidth="1"/>
    <col min="4" max="4" width="46.28515625" style="21" customWidth="1"/>
    <col min="5" max="5" width="38.85546875" style="21" customWidth="1"/>
    <col min="6" max="6" width="82.7109375" style="21" customWidth="1"/>
    <col min="7" max="7" width="101.42578125" style="21" customWidth="1"/>
    <col min="8" max="8" width="51.140625" style="21" customWidth="1"/>
    <col min="9" max="16384" width="11.42578125" style="21"/>
  </cols>
  <sheetData>
    <row r="1" spans="3:8" ht="42.75" customHeight="1"/>
    <row r="2" spans="3:8" ht="42.75" customHeight="1"/>
    <row r="3" spans="3:8" ht="42.75" customHeight="1"/>
    <row r="4" spans="3:8" ht="42.75" customHeight="1">
      <c r="C4" s="79" t="s">
        <v>28</v>
      </c>
      <c r="D4" s="79"/>
      <c r="E4" s="79"/>
      <c r="F4" s="79"/>
      <c r="G4" s="79"/>
      <c r="H4" s="79"/>
    </row>
    <row r="5" spans="3:8">
      <c r="C5" s="11"/>
      <c r="D5" s="11"/>
      <c r="E5" s="11"/>
      <c r="F5" s="11"/>
      <c r="G5" s="11"/>
      <c r="H5" s="11"/>
    </row>
    <row r="6" spans="3:8">
      <c r="C6" s="72" t="s">
        <v>129</v>
      </c>
      <c r="D6" s="77" t="s">
        <v>130</v>
      </c>
      <c r="E6" s="77"/>
      <c r="F6" s="72" t="s">
        <v>19</v>
      </c>
      <c r="G6" s="72"/>
      <c r="H6" s="72"/>
    </row>
    <row r="7" spans="3:8">
      <c r="C7" s="100"/>
      <c r="D7" s="101" t="s">
        <v>20</v>
      </c>
      <c r="E7" s="101" t="s">
        <v>0</v>
      </c>
      <c r="F7" s="101" t="s">
        <v>158</v>
      </c>
      <c r="G7" s="101" t="s">
        <v>1</v>
      </c>
      <c r="H7" s="101" t="s">
        <v>2</v>
      </c>
    </row>
    <row r="8" spans="3:8" ht="120" customHeight="1">
      <c r="C8" s="156" t="s">
        <v>496</v>
      </c>
      <c r="D8" s="157" t="s">
        <v>497</v>
      </c>
      <c r="E8" s="157" t="s">
        <v>498</v>
      </c>
      <c r="F8" s="128" t="s">
        <v>499</v>
      </c>
      <c r="G8" s="128" t="s">
        <v>500</v>
      </c>
      <c r="H8" s="128" t="s">
        <v>501</v>
      </c>
    </row>
    <row r="9" spans="3:8" ht="99.75" customHeight="1">
      <c r="C9" s="156"/>
      <c r="D9" s="157" t="s">
        <v>502</v>
      </c>
      <c r="E9" s="157" t="s">
        <v>503</v>
      </c>
      <c r="F9" s="128" t="s">
        <v>504</v>
      </c>
      <c r="G9" s="128" t="s">
        <v>505</v>
      </c>
      <c r="H9" s="128" t="s">
        <v>506</v>
      </c>
    </row>
    <row r="10" spans="3:8" ht="118.5" customHeight="1">
      <c r="C10" s="156" t="s">
        <v>507</v>
      </c>
      <c r="D10" s="157" t="s">
        <v>508</v>
      </c>
      <c r="E10" s="157" t="s">
        <v>509</v>
      </c>
      <c r="F10" s="128" t="s">
        <v>510</v>
      </c>
      <c r="G10" s="128" t="s">
        <v>511</v>
      </c>
      <c r="H10" s="128" t="s">
        <v>512</v>
      </c>
    </row>
    <row r="11" spans="3:8" ht="123" customHeight="1">
      <c r="C11" s="156"/>
      <c r="D11" s="157" t="s">
        <v>513</v>
      </c>
      <c r="E11" s="157" t="s">
        <v>514</v>
      </c>
      <c r="F11" s="128" t="s">
        <v>515</v>
      </c>
      <c r="G11" s="128" t="s">
        <v>516</v>
      </c>
      <c r="H11" s="128" t="s">
        <v>517</v>
      </c>
    </row>
    <row r="12" spans="3:8" ht="106.5" customHeight="1">
      <c r="C12" s="156" t="s">
        <v>518</v>
      </c>
      <c r="D12" s="128" t="s">
        <v>519</v>
      </c>
      <c r="E12" s="128" t="s">
        <v>520</v>
      </c>
      <c r="F12" s="128" t="s">
        <v>521</v>
      </c>
      <c r="G12" s="128" t="s">
        <v>522</v>
      </c>
      <c r="H12" s="128" t="s">
        <v>501</v>
      </c>
    </row>
    <row r="13" spans="3:8" ht="84.75" customHeight="1">
      <c r="C13" s="127"/>
      <c r="D13" s="110"/>
      <c r="E13" s="110"/>
      <c r="F13" s="128" t="s">
        <v>523</v>
      </c>
      <c r="G13" s="128" t="s">
        <v>524</v>
      </c>
      <c r="H13" s="128" t="s">
        <v>525</v>
      </c>
    </row>
  </sheetData>
  <mergeCells count="7">
    <mergeCell ref="C8:C9"/>
    <mergeCell ref="C10:C11"/>
    <mergeCell ref="C12:C13"/>
    <mergeCell ref="C4:H4"/>
    <mergeCell ref="D6:E6"/>
    <mergeCell ref="F6:H6"/>
    <mergeCell ref="C6:C7"/>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249977111117893"/>
  </sheetPr>
  <dimension ref="C1:H33"/>
  <sheetViews>
    <sheetView zoomScale="50" zoomScaleNormal="50" workbookViewId="0"/>
  </sheetViews>
  <sheetFormatPr baseColWidth="10" defaultColWidth="11.42578125" defaultRowHeight="23.25"/>
  <cols>
    <col min="1" max="2" width="4" style="30" customWidth="1"/>
    <col min="3" max="3" width="39.42578125" style="30" customWidth="1"/>
    <col min="4" max="4" width="39.7109375" style="30" customWidth="1"/>
    <col min="5" max="5" width="29.28515625" style="30" customWidth="1"/>
    <col min="6" max="7" width="100.7109375" style="30" customWidth="1"/>
    <col min="8" max="8" width="38.28515625" style="45" customWidth="1"/>
    <col min="9" max="16384" width="11.42578125" style="30"/>
  </cols>
  <sheetData>
    <row r="1" spans="3:8" ht="35.25" customHeight="1"/>
    <row r="2" spans="3:8" ht="35.25" customHeight="1"/>
    <row r="3" spans="3:8" ht="35.25" customHeight="1"/>
    <row r="4" spans="3:8" ht="35.25" customHeight="1">
      <c r="C4" s="80" t="s">
        <v>77</v>
      </c>
      <c r="D4" s="81"/>
      <c r="E4" s="81"/>
      <c r="F4" s="81"/>
      <c r="G4" s="81"/>
      <c r="H4" s="82"/>
    </row>
    <row r="5" spans="3:8" ht="33.75" customHeight="1"/>
    <row r="6" spans="3:8" ht="63" customHeight="1">
      <c r="C6" s="72" t="s">
        <v>129</v>
      </c>
      <c r="D6" s="77" t="s">
        <v>130</v>
      </c>
      <c r="E6" s="77"/>
      <c r="F6" s="72" t="s">
        <v>19</v>
      </c>
      <c r="G6" s="72"/>
      <c r="H6" s="72"/>
    </row>
    <row r="7" spans="3:8" ht="37.5">
      <c r="C7" s="100"/>
      <c r="D7" s="101" t="s">
        <v>20</v>
      </c>
      <c r="E7" s="101" t="s">
        <v>0</v>
      </c>
      <c r="F7" s="101" t="s">
        <v>158</v>
      </c>
      <c r="G7" s="101" t="s">
        <v>1</v>
      </c>
      <c r="H7" s="101" t="s">
        <v>2</v>
      </c>
    </row>
    <row r="8" spans="3:8" ht="141" customHeight="1">
      <c r="C8" s="127" t="s">
        <v>399</v>
      </c>
      <c r="D8" s="128" t="s">
        <v>400</v>
      </c>
      <c r="E8" s="128" t="s">
        <v>401</v>
      </c>
      <c r="F8" s="128" t="s">
        <v>402</v>
      </c>
      <c r="G8" s="158" t="s">
        <v>382</v>
      </c>
      <c r="H8" s="158" t="s">
        <v>4</v>
      </c>
    </row>
    <row r="9" spans="3:8" ht="126" customHeight="1">
      <c r="C9" s="127"/>
      <c r="D9" s="128" t="s">
        <v>403</v>
      </c>
      <c r="E9" s="128" t="s">
        <v>30</v>
      </c>
      <c r="F9" s="128" t="s">
        <v>404</v>
      </c>
      <c r="G9" s="128" t="s">
        <v>405</v>
      </c>
      <c r="H9" s="158" t="s">
        <v>4</v>
      </c>
    </row>
    <row r="10" spans="3:8">
      <c r="C10" s="127"/>
      <c r="D10" s="128"/>
      <c r="E10" s="128"/>
      <c r="F10" s="158"/>
      <c r="G10" s="158"/>
      <c r="H10" s="158" t="s">
        <v>4</v>
      </c>
    </row>
    <row r="11" spans="3:8" ht="132" customHeight="1">
      <c r="C11" s="127" t="s">
        <v>47</v>
      </c>
      <c r="D11" s="128" t="s">
        <v>406</v>
      </c>
      <c r="E11" s="128" t="s">
        <v>407</v>
      </c>
      <c r="F11" s="127" t="s">
        <v>408</v>
      </c>
      <c r="G11" s="164" t="s">
        <v>382</v>
      </c>
      <c r="H11" s="158" t="s">
        <v>4</v>
      </c>
    </row>
    <row r="12" spans="3:8" ht="39.75" customHeight="1">
      <c r="C12" s="127"/>
      <c r="D12" s="128"/>
      <c r="E12" s="128"/>
      <c r="F12" s="127"/>
      <c r="G12" s="164"/>
      <c r="H12" s="158" t="s">
        <v>4</v>
      </c>
    </row>
    <row r="13" spans="3:8">
      <c r="C13" s="127"/>
      <c r="D13" s="128"/>
      <c r="E13" s="128"/>
      <c r="F13" s="158"/>
      <c r="G13" s="158"/>
      <c r="H13" s="158" t="s">
        <v>4</v>
      </c>
    </row>
    <row r="14" spans="3:8" ht="123.75" customHeight="1">
      <c r="C14" s="127" t="s">
        <v>46</v>
      </c>
      <c r="D14" s="128" t="s">
        <v>409</v>
      </c>
      <c r="E14" s="128" t="s">
        <v>410</v>
      </c>
      <c r="F14" s="128" t="s">
        <v>411</v>
      </c>
      <c r="G14" s="128" t="s">
        <v>412</v>
      </c>
      <c r="H14" s="158" t="s">
        <v>4</v>
      </c>
    </row>
    <row r="15" spans="3:8" ht="108.75" customHeight="1">
      <c r="C15" s="127"/>
      <c r="D15" s="128" t="s">
        <v>413</v>
      </c>
      <c r="E15" s="128" t="s">
        <v>414</v>
      </c>
      <c r="F15" s="128" t="s">
        <v>415</v>
      </c>
      <c r="G15" s="128" t="s">
        <v>416</v>
      </c>
      <c r="H15" s="158" t="s">
        <v>4</v>
      </c>
    </row>
    <row r="16" spans="3:8">
      <c r="C16" s="127"/>
      <c r="D16" s="128"/>
      <c r="E16" s="128"/>
      <c r="F16" s="158"/>
      <c r="G16" s="158"/>
      <c r="H16" s="158" t="s">
        <v>4</v>
      </c>
    </row>
    <row r="17" spans="3:8" ht="109.5" customHeight="1">
      <c r="C17" s="127" t="s">
        <v>417</v>
      </c>
      <c r="D17" s="128" t="s">
        <v>418</v>
      </c>
      <c r="E17" s="128" t="s">
        <v>419</v>
      </c>
      <c r="F17" s="128" t="s">
        <v>420</v>
      </c>
      <c r="G17" s="128" t="s">
        <v>421</v>
      </c>
      <c r="H17" s="158" t="s">
        <v>4</v>
      </c>
    </row>
    <row r="18" spans="3:8" ht="112.5" customHeight="1">
      <c r="C18" s="127"/>
      <c r="D18" s="128" t="s">
        <v>422</v>
      </c>
      <c r="E18" s="128" t="s">
        <v>423</v>
      </c>
      <c r="F18" s="128" t="s">
        <v>424</v>
      </c>
      <c r="G18" s="128" t="s">
        <v>425</v>
      </c>
      <c r="H18" s="158" t="s">
        <v>4</v>
      </c>
    </row>
    <row r="19" spans="3:8">
      <c r="C19" s="127"/>
      <c r="D19" s="128"/>
      <c r="E19" s="128"/>
      <c r="F19" s="158"/>
      <c r="G19" s="158"/>
      <c r="H19" s="158" t="s">
        <v>4</v>
      </c>
    </row>
    <row r="20" spans="3:8" ht="110.25">
      <c r="C20" s="127" t="s">
        <v>426</v>
      </c>
      <c r="D20" s="128" t="s">
        <v>418</v>
      </c>
      <c r="E20" s="128" t="s">
        <v>419</v>
      </c>
      <c r="F20" s="128" t="s">
        <v>427</v>
      </c>
      <c r="G20" s="128" t="s">
        <v>428</v>
      </c>
      <c r="H20" s="158" t="s">
        <v>4</v>
      </c>
    </row>
    <row r="21" spans="3:8" ht="92.25" customHeight="1">
      <c r="C21" s="127"/>
      <c r="D21" s="128" t="s">
        <v>429</v>
      </c>
      <c r="E21" s="128" t="s">
        <v>430</v>
      </c>
      <c r="F21" s="128" t="s">
        <v>431</v>
      </c>
      <c r="G21" s="128" t="s">
        <v>432</v>
      </c>
      <c r="H21" s="158" t="s">
        <v>4</v>
      </c>
    </row>
    <row r="22" spans="3:8">
      <c r="C22" s="127"/>
      <c r="D22" s="128"/>
      <c r="E22" s="128"/>
      <c r="F22" s="158"/>
      <c r="G22" s="158"/>
      <c r="H22" s="158" t="s">
        <v>4</v>
      </c>
    </row>
    <row r="23" spans="3:8" ht="122.25" customHeight="1">
      <c r="C23" s="127" t="s">
        <v>433</v>
      </c>
      <c r="D23" s="128" t="s">
        <v>418</v>
      </c>
      <c r="E23" s="128" t="s">
        <v>419</v>
      </c>
      <c r="F23" s="128" t="s">
        <v>434</v>
      </c>
      <c r="G23" s="128" t="s">
        <v>435</v>
      </c>
      <c r="H23" s="158" t="s">
        <v>4</v>
      </c>
    </row>
    <row r="24" spans="3:8">
      <c r="C24" s="127"/>
      <c r="D24" s="128"/>
      <c r="E24" s="128"/>
      <c r="F24" s="158"/>
      <c r="G24" s="158"/>
      <c r="H24" s="158" t="s">
        <v>4</v>
      </c>
    </row>
    <row r="25" spans="3:8">
      <c r="C25" s="127"/>
      <c r="D25" s="128"/>
      <c r="E25" s="128"/>
      <c r="F25" s="158"/>
      <c r="G25" s="158"/>
      <c r="H25" s="158" t="s">
        <v>4</v>
      </c>
    </row>
    <row r="26" spans="3:8" ht="111.75" customHeight="1">
      <c r="C26" s="127" t="s">
        <v>436</v>
      </c>
      <c r="D26" s="128" t="s">
        <v>437</v>
      </c>
      <c r="E26" s="128" t="s">
        <v>438</v>
      </c>
      <c r="F26" s="128" t="s">
        <v>439</v>
      </c>
      <c r="G26" s="158" t="s">
        <v>382</v>
      </c>
      <c r="H26" s="158" t="s">
        <v>4</v>
      </c>
    </row>
    <row r="27" spans="3:8" ht="89.25" customHeight="1">
      <c r="C27" s="127"/>
      <c r="D27" s="128"/>
      <c r="E27" s="128"/>
      <c r="F27" s="128" t="s">
        <v>440</v>
      </c>
      <c r="G27" s="158" t="s">
        <v>382</v>
      </c>
      <c r="H27" s="158" t="s">
        <v>4</v>
      </c>
    </row>
    <row r="28" spans="3:8">
      <c r="C28" s="127"/>
      <c r="D28" s="128"/>
      <c r="E28" s="128"/>
      <c r="F28" s="158"/>
      <c r="G28" s="158"/>
      <c r="H28" s="158" t="s">
        <v>4</v>
      </c>
    </row>
    <row r="29" spans="3:8" ht="102.75" customHeight="1">
      <c r="C29" s="127" t="s">
        <v>441</v>
      </c>
      <c r="D29" s="128" t="s">
        <v>442</v>
      </c>
      <c r="E29" s="128" t="s">
        <v>443</v>
      </c>
      <c r="F29" s="128" t="s">
        <v>444</v>
      </c>
      <c r="G29" s="158" t="s">
        <v>382</v>
      </c>
      <c r="H29" s="158" t="s">
        <v>4</v>
      </c>
    </row>
    <row r="30" spans="3:8">
      <c r="C30" s="127"/>
      <c r="D30" s="128"/>
      <c r="E30" s="128"/>
      <c r="F30" s="158" t="s">
        <v>382</v>
      </c>
      <c r="G30" s="158" t="s">
        <v>382</v>
      </c>
      <c r="H30" s="158" t="s">
        <v>4</v>
      </c>
    </row>
    <row r="31" spans="3:8">
      <c r="C31" s="127"/>
      <c r="D31" s="128"/>
      <c r="E31" s="128"/>
      <c r="F31" s="158"/>
      <c r="G31" s="158"/>
      <c r="H31" s="158" t="s">
        <v>4</v>
      </c>
    </row>
    <row r="32" spans="3:8" ht="107.25" customHeight="1">
      <c r="C32" s="127" t="s">
        <v>48</v>
      </c>
      <c r="D32" s="128" t="s">
        <v>445</v>
      </c>
      <c r="E32" s="128" t="s">
        <v>446</v>
      </c>
      <c r="F32" s="128" t="s">
        <v>447</v>
      </c>
      <c r="G32" s="158" t="s">
        <v>382</v>
      </c>
      <c r="H32" s="158" t="s">
        <v>4</v>
      </c>
    </row>
    <row r="33" spans="3:8">
      <c r="C33" s="127"/>
      <c r="D33" s="128"/>
      <c r="E33" s="128"/>
      <c r="F33" s="158" t="s">
        <v>382</v>
      </c>
      <c r="G33" s="158" t="s">
        <v>382</v>
      </c>
      <c r="H33" s="158" t="s">
        <v>4</v>
      </c>
    </row>
  </sheetData>
  <mergeCells count="15">
    <mergeCell ref="C32:C33"/>
    <mergeCell ref="F11:F12"/>
    <mergeCell ref="G11:G12"/>
    <mergeCell ref="C17:C19"/>
    <mergeCell ref="C20:C22"/>
    <mergeCell ref="C6:C7"/>
    <mergeCell ref="C23:C25"/>
    <mergeCell ref="C8:C10"/>
    <mergeCell ref="F6:H6"/>
    <mergeCell ref="D6:E6"/>
    <mergeCell ref="C11:C13"/>
    <mergeCell ref="C14:C16"/>
    <mergeCell ref="C26:C28"/>
    <mergeCell ref="C29:C31"/>
    <mergeCell ref="C4:H4"/>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7E39-E21D-42A1-9C8D-5984E6574EA0}">
  <sheetPr>
    <tabColor rgb="FFFFC000"/>
  </sheetPr>
  <dimension ref="C1:H24"/>
  <sheetViews>
    <sheetView zoomScale="50" zoomScaleNormal="50" workbookViewId="0">
      <selection activeCell="F16" sqref="F16:F20"/>
    </sheetView>
  </sheetViews>
  <sheetFormatPr baseColWidth="10" defaultColWidth="11.42578125" defaultRowHeight="23.25"/>
  <cols>
    <col min="1" max="2" width="4" style="30" customWidth="1"/>
    <col min="3" max="3" width="39.42578125" style="30" customWidth="1"/>
    <col min="4" max="4" width="39.7109375" style="30" customWidth="1"/>
    <col min="5" max="5" width="29.28515625" style="30" customWidth="1"/>
    <col min="6" max="7" width="100.7109375" style="30" customWidth="1"/>
    <col min="8" max="8" width="38.28515625" style="45" customWidth="1"/>
    <col min="9" max="16384" width="11.42578125" style="30"/>
  </cols>
  <sheetData>
    <row r="1" spans="3:8" ht="35.25" customHeight="1"/>
    <row r="2" spans="3:8" ht="35.25" customHeight="1"/>
    <row r="3" spans="3:8" ht="35.25" customHeight="1"/>
    <row r="4" spans="3:8" ht="35.25" customHeight="1">
      <c r="C4" s="121" t="s">
        <v>398</v>
      </c>
      <c r="D4" s="122"/>
      <c r="E4" s="122"/>
      <c r="F4" s="122"/>
      <c r="G4" s="122"/>
      <c r="H4" s="123"/>
    </row>
    <row r="5" spans="3:8" ht="33.75" customHeight="1"/>
    <row r="6" spans="3:8" ht="63" customHeight="1">
      <c r="C6" s="72" t="s">
        <v>129</v>
      </c>
      <c r="D6" s="77" t="s">
        <v>130</v>
      </c>
      <c r="E6" s="77"/>
      <c r="F6" s="72" t="s">
        <v>19</v>
      </c>
      <c r="G6" s="72"/>
      <c r="H6" s="72"/>
    </row>
    <row r="7" spans="3:8" ht="37.5">
      <c r="C7" s="100"/>
      <c r="D7" s="101" t="s">
        <v>20</v>
      </c>
      <c r="E7" s="101" t="s">
        <v>0</v>
      </c>
      <c r="F7" s="101" t="s">
        <v>158</v>
      </c>
      <c r="G7" s="101" t="s">
        <v>1</v>
      </c>
      <c r="H7" s="101" t="s">
        <v>2</v>
      </c>
    </row>
    <row r="8" spans="3:8" ht="36.75" customHeight="1">
      <c r="C8" s="165" t="s">
        <v>448</v>
      </c>
      <c r="D8" s="165" t="s">
        <v>449</v>
      </c>
      <c r="E8" s="165" t="s">
        <v>450</v>
      </c>
      <c r="F8" s="165" t="s">
        <v>451</v>
      </c>
      <c r="G8" s="165" t="s">
        <v>452</v>
      </c>
      <c r="H8" s="166" t="s">
        <v>4</v>
      </c>
    </row>
    <row r="9" spans="3:8">
      <c r="C9" s="165"/>
      <c r="D9" s="165"/>
      <c r="E9" s="165"/>
      <c r="F9" s="166"/>
      <c r="G9" s="165"/>
      <c r="H9" s="166"/>
    </row>
    <row r="10" spans="3:8" ht="27.75" customHeight="1">
      <c r="C10" s="165"/>
      <c r="D10" s="165"/>
      <c r="E10" s="165"/>
      <c r="F10" s="166"/>
      <c r="G10" s="165"/>
      <c r="H10" s="166"/>
    </row>
    <row r="11" spans="3:8" ht="30.75" customHeight="1">
      <c r="C11" s="165"/>
      <c r="D11" s="165" t="s">
        <v>453</v>
      </c>
      <c r="E11" s="165" t="s">
        <v>454</v>
      </c>
      <c r="F11" s="165" t="s">
        <v>455</v>
      </c>
      <c r="G11" s="165" t="s">
        <v>456</v>
      </c>
      <c r="H11" s="166" t="s">
        <v>4</v>
      </c>
    </row>
    <row r="12" spans="3:8" ht="47.25" customHeight="1">
      <c r="C12" s="165"/>
      <c r="D12" s="165"/>
      <c r="E12" s="165"/>
      <c r="F12" s="166"/>
      <c r="G12" s="166"/>
      <c r="H12" s="166"/>
    </row>
    <row r="13" spans="3:8">
      <c r="C13" s="165"/>
      <c r="D13" s="165"/>
      <c r="E13" s="165"/>
      <c r="F13" s="166"/>
      <c r="G13" s="166"/>
      <c r="H13" s="166"/>
    </row>
    <row r="14" spans="3:8" ht="44.25" customHeight="1">
      <c r="C14" s="165" t="s">
        <v>457</v>
      </c>
      <c r="D14" s="111" t="s">
        <v>453</v>
      </c>
      <c r="E14" s="111" t="s">
        <v>454</v>
      </c>
      <c r="F14" s="165" t="s">
        <v>455</v>
      </c>
      <c r="G14" s="165" t="s">
        <v>456</v>
      </c>
      <c r="H14" s="166" t="s">
        <v>4</v>
      </c>
    </row>
    <row r="15" spans="3:8" ht="44.25" customHeight="1">
      <c r="C15" s="165"/>
      <c r="D15" s="111"/>
      <c r="E15" s="111"/>
      <c r="F15" s="166"/>
      <c r="G15" s="166"/>
      <c r="H15" s="166"/>
    </row>
    <row r="16" spans="3:8">
      <c r="C16" s="165"/>
      <c r="D16" s="165" t="s">
        <v>458</v>
      </c>
      <c r="E16" s="165" t="s">
        <v>23</v>
      </c>
      <c r="F16" s="165" t="s">
        <v>459</v>
      </c>
      <c r="G16" s="165" t="s">
        <v>460</v>
      </c>
      <c r="H16" s="166" t="s">
        <v>4</v>
      </c>
    </row>
    <row r="17" spans="3:8">
      <c r="C17" s="165"/>
      <c r="D17" s="165"/>
      <c r="E17" s="165"/>
      <c r="F17" s="166"/>
      <c r="G17" s="166"/>
      <c r="H17" s="166"/>
    </row>
    <row r="18" spans="3:8">
      <c r="C18" s="165"/>
      <c r="D18" s="165"/>
      <c r="E18" s="165"/>
      <c r="F18" s="166"/>
      <c r="G18" s="166"/>
      <c r="H18" s="166"/>
    </row>
    <row r="19" spans="3:8">
      <c r="C19" s="165"/>
      <c r="D19" s="165"/>
      <c r="E19" s="165"/>
      <c r="F19" s="166"/>
      <c r="G19" s="166"/>
      <c r="H19" s="166"/>
    </row>
    <row r="20" spans="3:8" ht="54" customHeight="1">
      <c r="C20" s="165"/>
      <c r="D20" s="165"/>
      <c r="E20" s="165"/>
      <c r="F20" s="166"/>
      <c r="G20" s="166"/>
      <c r="H20" s="166"/>
    </row>
    <row r="21" spans="3:8" ht="42.75" customHeight="1">
      <c r="C21" s="167" t="s">
        <v>461</v>
      </c>
      <c r="D21" s="111" t="s">
        <v>462</v>
      </c>
      <c r="E21" s="111" t="s">
        <v>463</v>
      </c>
      <c r="F21" s="165" t="s">
        <v>464</v>
      </c>
      <c r="G21" s="165" t="s">
        <v>3</v>
      </c>
      <c r="H21" s="165" t="s">
        <v>3</v>
      </c>
    </row>
    <row r="22" spans="3:8" ht="42.75" customHeight="1">
      <c r="C22" s="168"/>
      <c r="D22" s="111"/>
      <c r="E22" s="111"/>
      <c r="F22" s="166"/>
      <c r="G22" s="165"/>
      <c r="H22" s="165"/>
    </row>
    <row r="23" spans="3:8" ht="47.25" customHeight="1">
      <c r="C23" s="168"/>
      <c r="D23" s="170" t="s">
        <v>465</v>
      </c>
      <c r="E23" s="170" t="s">
        <v>466</v>
      </c>
      <c r="F23" s="165" t="s">
        <v>464</v>
      </c>
      <c r="G23" s="165" t="s">
        <v>3</v>
      </c>
      <c r="H23" s="165" t="s">
        <v>3</v>
      </c>
    </row>
    <row r="24" spans="3:8">
      <c r="C24" s="169"/>
      <c r="D24" s="171"/>
      <c r="E24" s="171"/>
      <c r="F24" s="166"/>
      <c r="G24" s="165"/>
      <c r="H24" s="165"/>
    </row>
  </sheetData>
  <mergeCells count="37">
    <mergeCell ref="E23:E24"/>
    <mergeCell ref="C21:C24"/>
    <mergeCell ref="D21:D22"/>
    <mergeCell ref="E21:E22"/>
    <mergeCell ref="F21:F22"/>
    <mergeCell ref="G21:G22"/>
    <mergeCell ref="H21:H22"/>
    <mergeCell ref="F23:F24"/>
    <mergeCell ref="G23:G24"/>
    <mergeCell ref="H23:H24"/>
    <mergeCell ref="D23:D24"/>
    <mergeCell ref="H14:H15"/>
    <mergeCell ref="D16:D20"/>
    <mergeCell ref="E16:E20"/>
    <mergeCell ref="F16:F20"/>
    <mergeCell ref="G16:G20"/>
    <mergeCell ref="H16:H20"/>
    <mergeCell ref="D11:D13"/>
    <mergeCell ref="E11:E13"/>
    <mergeCell ref="F11:F13"/>
    <mergeCell ref="G11:G13"/>
    <mergeCell ref="H11:H13"/>
    <mergeCell ref="C14:C20"/>
    <mergeCell ref="D14:D15"/>
    <mergeCell ref="E14:E15"/>
    <mergeCell ref="F14:F15"/>
    <mergeCell ref="G14:G15"/>
    <mergeCell ref="C4:H4"/>
    <mergeCell ref="C6:C7"/>
    <mergeCell ref="D6:E6"/>
    <mergeCell ref="F6:H6"/>
    <mergeCell ref="C8:C13"/>
    <mergeCell ref="D8:D10"/>
    <mergeCell ref="E8:E10"/>
    <mergeCell ref="F8:F10"/>
    <mergeCell ref="G8:G10"/>
    <mergeCell ref="H8:H1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sheetPr>
  <dimension ref="C1:H20"/>
  <sheetViews>
    <sheetView zoomScale="50" zoomScaleNormal="50" workbookViewId="0">
      <selection activeCell="D6" sqref="D6:E6"/>
    </sheetView>
  </sheetViews>
  <sheetFormatPr baseColWidth="10" defaultColWidth="11.42578125" defaultRowHeight="25.5"/>
  <cols>
    <col min="1" max="2" width="4" style="21" customWidth="1"/>
    <col min="3" max="3" width="36.85546875" style="21" customWidth="1"/>
    <col min="4" max="4" width="34.85546875" style="21" customWidth="1"/>
    <col min="5" max="5" width="32" style="21" customWidth="1"/>
    <col min="6" max="6" width="88.85546875" style="21" bestFit="1" customWidth="1"/>
    <col min="7" max="7" width="59.85546875" style="21" customWidth="1"/>
    <col min="8" max="8" width="64" style="21" customWidth="1"/>
    <col min="9" max="16384" width="11.42578125" style="21"/>
  </cols>
  <sheetData>
    <row r="1" spans="3:8" ht="37.5" customHeight="1"/>
    <row r="2" spans="3:8" ht="37.5" customHeight="1">
      <c r="C2" s="83"/>
      <c r="D2" s="83"/>
      <c r="E2" s="83"/>
      <c r="F2" s="83"/>
      <c r="G2" s="83"/>
      <c r="H2" s="83"/>
    </row>
    <row r="3" spans="3:8" ht="37.5" customHeight="1">
      <c r="C3" s="23"/>
      <c r="E3" s="84"/>
      <c r="F3" s="84"/>
    </row>
    <row r="4" spans="3:8" ht="37.5" customHeight="1">
      <c r="C4" s="152" t="s">
        <v>78</v>
      </c>
      <c r="D4" s="153"/>
      <c r="E4" s="153"/>
      <c r="F4" s="153"/>
      <c r="G4" s="153"/>
      <c r="H4" s="154"/>
    </row>
    <row r="6" spans="3:8" ht="51" customHeight="1">
      <c r="C6" s="72" t="s">
        <v>129</v>
      </c>
      <c r="D6" s="77" t="s">
        <v>130</v>
      </c>
      <c r="E6" s="77"/>
      <c r="F6" s="72" t="s">
        <v>19</v>
      </c>
      <c r="G6" s="72"/>
      <c r="H6" s="72"/>
    </row>
    <row r="7" spans="3:8" ht="37.5">
      <c r="C7" s="100"/>
      <c r="D7" s="101" t="s">
        <v>20</v>
      </c>
      <c r="E7" s="101" t="s">
        <v>0</v>
      </c>
      <c r="F7" s="101" t="s">
        <v>158</v>
      </c>
      <c r="G7" s="101" t="s">
        <v>1</v>
      </c>
      <c r="H7" s="101" t="s">
        <v>2</v>
      </c>
    </row>
    <row r="8" spans="3:8" s="11" customFormat="1" ht="90" customHeight="1">
      <c r="C8" s="147" t="s">
        <v>334</v>
      </c>
      <c r="D8" s="148" t="s">
        <v>335</v>
      </c>
      <c r="E8" s="149" t="s">
        <v>336</v>
      </c>
      <c r="F8" s="115" t="s">
        <v>337</v>
      </c>
      <c r="G8" s="115" t="s">
        <v>338</v>
      </c>
      <c r="H8" s="141" t="s">
        <v>4</v>
      </c>
    </row>
    <row r="9" spans="3:8" s="11" customFormat="1" ht="84.75" customHeight="1">
      <c r="C9" s="145"/>
      <c r="D9" s="113" t="s">
        <v>339</v>
      </c>
      <c r="E9" s="87" t="s">
        <v>336</v>
      </c>
      <c r="F9" s="115"/>
      <c r="G9" s="115"/>
      <c r="H9" s="141"/>
    </row>
    <row r="10" spans="3:8" s="11" customFormat="1" ht="81.75" customHeight="1">
      <c r="C10" s="150" t="s">
        <v>21</v>
      </c>
      <c r="D10" s="116" t="s">
        <v>340</v>
      </c>
      <c r="E10" s="114" t="s">
        <v>341</v>
      </c>
      <c r="F10" s="88" t="s">
        <v>342</v>
      </c>
      <c r="G10" s="88" t="s">
        <v>343</v>
      </c>
      <c r="H10" s="141" t="s">
        <v>4</v>
      </c>
    </row>
    <row r="11" spans="3:8" s="11" customFormat="1" ht="78.75" customHeight="1">
      <c r="C11" s="103"/>
      <c r="D11" s="87" t="s">
        <v>344</v>
      </c>
      <c r="E11" s="87" t="s">
        <v>345</v>
      </c>
      <c r="F11" s="88"/>
      <c r="G11" s="88"/>
      <c r="H11" s="141"/>
    </row>
    <row r="12" spans="3:8" s="11" customFormat="1" ht="85.5" customHeight="1">
      <c r="C12" s="103"/>
      <c r="D12" s="87" t="s">
        <v>346</v>
      </c>
      <c r="E12" s="87" t="s">
        <v>347</v>
      </c>
      <c r="F12" s="88"/>
      <c r="G12" s="88"/>
      <c r="H12" s="141"/>
    </row>
    <row r="13" spans="3:8" ht="67.5" customHeight="1">
      <c r="C13" s="147" t="s">
        <v>348</v>
      </c>
      <c r="D13" s="151" t="s">
        <v>349</v>
      </c>
      <c r="E13" s="151" t="s">
        <v>350</v>
      </c>
      <c r="F13" s="88" t="s">
        <v>351</v>
      </c>
      <c r="G13" s="88" t="s">
        <v>352</v>
      </c>
      <c r="H13" s="141" t="s">
        <v>4</v>
      </c>
    </row>
    <row r="14" spans="3:8">
      <c r="C14" s="145"/>
      <c r="D14" s="151"/>
      <c r="E14" s="151"/>
      <c r="F14" s="88"/>
      <c r="G14" s="88"/>
      <c r="H14" s="141"/>
    </row>
    <row r="15" spans="3:8" ht="107.25" customHeight="1">
      <c r="C15" s="103" t="s">
        <v>353</v>
      </c>
      <c r="D15" s="102" t="s">
        <v>354</v>
      </c>
      <c r="E15" s="146" t="s">
        <v>355</v>
      </c>
      <c r="F15" s="88" t="s">
        <v>356</v>
      </c>
      <c r="G15" s="89" t="s">
        <v>357</v>
      </c>
      <c r="H15" s="141" t="s">
        <v>4</v>
      </c>
    </row>
    <row r="16" spans="3:8" ht="96.75" customHeight="1">
      <c r="C16" s="103"/>
      <c r="D16" s="102" t="s">
        <v>358</v>
      </c>
      <c r="E16" s="102" t="s">
        <v>359</v>
      </c>
      <c r="F16" s="88"/>
      <c r="G16" s="89"/>
      <c r="H16" s="141"/>
    </row>
    <row r="17" spans="3:8" ht="81.75" customHeight="1">
      <c r="C17" s="103"/>
      <c r="D17" s="102" t="s">
        <v>360</v>
      </c>
      <c r="E17" s="102" t="s">
        <v>361</v>
      </c>
      <c r="F17" s="88"/>
      <c r="G17" s="89"/>
      <c r="H17" s="141"/>
    </row>
    <row r="18" spans="3:8" ht="149.25" customHeight="1">
      <c r="C18" s="103" t="s">
        <v>362</v>
      </c>
      <c r="D18" s="113" t="s">
        <v>363</v>
      </c>
      <c r="E18" s="113" t="s">
        <v>364</v>
      </c>
      <c r="F18" s="88" t="s">
        <v>365</v>
      </c>
      <c r="G18" s="89" t="s">
        <v>366</v>
      </c>
      <c r="H18" s="141" t="s">
        <v>4</v>
      </c>
    </row>
    <row r="19" spans="3:8" ht="126.75" customHeight="1">
      <c r="C19" s="103"/>
      <c r="D19" s="113" t="s">
        <v>367</v>
      </c>
      <c r="E19" s="113" t="s">
        <v>368</v>
      </c>
      <c r="F19" s="88"/>
      <c r="G19" s="89"/>
      <c r="H19" s="141"/>
    </row>
    <row r="20" spans="3:8" ht="149.25" customHeight="1"/>
  </sheetData>
  <mergeCells count="28">
    <mergeCell ref="C18:C19"/>
    <mergeCell ref="F18:F19"/>
    <mergeCell ref="G18:G19"/>
    <mergeCell ref="H18:H19"/>
    <mergeCell ref="E13:E14"/>
    <mergeCell ref="D13:D14"/>
    <mergeCell ref="F8:F9"/>
    <mergeCell ref="G8:G9"/>
    <mergeCell ref="F10:F12"/>
    <mergeCell ref="G10:G12"/>
    <mergeCell ref="F13:F14"/>
    <mergeCell ref="G13:G14"/>
    <mergeCell ref="C15:C17"/>
    <mergeCell ref="F15:F17"/>
    <mergeCell ref="G15:G17"/>
    <mergeCell ref="H15:H17"/>
    <mergeCell ref="C10:C12"/>
    <mergeCell ref="H10:H12"/>
    <mergeCell ref="C2:H2"/>
    <mergeCell ref="E3:F3"/>
    <mergeCell ref="D6:E6"/>
    <mergeCell ref="F6:H6"/>
    <mergeCell ref="C4:H4"/>
    <mergeCell ref="C6:C7"/>
    <mergeCell ref="C8:C9"/>
    <mergeCell ref="H8:H9"/>
    <mergeCell ref="C13:C14"/>
    <mergeCell ref="H13:H14"/>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C1:H47"/>
  <sheetViews>
    <sheetView zoomScale="50" zoomScaleNormal="50" workbookViewId="0">
      <selection activeCell="E9" sqref="E9"/>
    </sheetView>
  </sheetViews>
  <sheetFormatPr baseColWidth="10" defaultColWidth="11.42578125" defaultRowHeight="25.5"/>
  <cols>
    <col min="1" max="2" width="4" style="21" customWidth="1"/>
    <col min="3" max="3" width="29.42578125" style="21" customWidth="1"/>
    <col min="4" max="4" width="39.140625" style="21" customWidth="1"/>
    <col min="5" max="5" width="42.5703125" style="21" customWidth="1"/>
    <col min="6" max="7" width="101.28515625" style="21" customWidth="1"/>
    <col min="8" max="8" width="31" style="21" customWidth="1"/>
    <col min="9" max="16384" width="11.42578125" style="21"/>
  </cols>
  <sheetData>
    <row r="1" spans="3:8" ht="43.5" customHeight="1"/>
    <row r="2" spans="3:8" ht="34.5" customHeight="1"/>
    <row r="3" spans="3:8" ht="36" customHeight="1"/>
    <row r="4" spans="3:8" ht="36" customHeight="1">
      <c r="C4" s="173" t="s">
        <v>42</v>
      </c>
      <c r="D4" s="174"/>
      <c r="E4" s="174"/>
      <c r="F4" s="174"/>
      <c r="G4" s="174"/>
      <c r="H4" s="175"/>
    </row>
    <row r="6" spans="3:8" ht="54" customHeight="1">
      <c r="C6" s="72" t="s">
        <v>129</v>
      </c>
      <c r="D6" s="77" t="s">
        <v>130</v>
      </c>
      <c r="E6" s="77"/>
      <c r="F6" s="72" t="s">
        <v>19</v>
      </c>
      <c r="G6" s="72"/>
      <c r="H6" s="72"/>
    </row>
    <row r="7" spans="3:8" ht="81" customHeight="1">
      <c r="C7" s="100"/>
      <c r="D7" s="101" t="s">
        <v>20</v>
      </c>
      <c r="E7" s="101" t="s">
        <v>0</v>
      </c>
      <c r="F7" s="101" t="s">
        <v>158</v>
      </c>
      <c r="G7" s="101" t="s">
        <v>1</v>
      </c>
      <c r="H7" s="101" t="s">
        <v>2</v>
      </c>
    </row>
    <row r="8" spans="3:8" ht="86.25" customHeight="1">
      <c r="C8" s="120" t="s">
        <v>467</v>
      </c>
      <c r="D8" s="95" t="s">
        <v>468</v>
      </c>
      <c r="E8" s="95" t="s">
        <v>469</v>
      </c>
      <c r="F8" s="172" t="s">
        <v>470</v>
      </c>
      <c r="G8" s="172" t="s">
        <v>471</v>
      </c>
      <c r="H8" s="172" t="s">
        <v>472</v>
      </c>
    </row>
    <row r="9" spans="3:8" ht="95.25" customHeight="1">
      <c r="C9" s="120"/>
      <c r="D9" s="95"/>
      <c r="E9" s="95"/>
      <c r="F9" s="172" t="s">
        <v>473</v>
      </c>
      <c r="G9" s="172" t="s">
        <v>474</v>
      </c>
      <c r="H9" s="172" t="s">
        <v>475</v>
      </c>
    </row>
    <row r="10" spans="3:8" ht="83.25" customHeight="1">
      <c r="C10" s="120" t="s">
        <v>476</v>
      </c>
      <c r="D10" s="95" t="s">
        <v>477</v>
      </c>
      <c r="E10" s="95" t="s">
        <v>44</v>
      </c>
      <c r="F10" s="172" t="s">
        <v>478</v>
      </c>
      <c r="G10" s="172" t="s">
        <v>479</v>
      </c>
      <c r="H10" s="172" t="s">
        <v>472</v>
      </c>
    </row>
    <row r="11" spans="3:8" ht="72.75" customHeight="1">
      <c r="C11" s="120"/>
      <c r="D11" s="95"/>
      <c r="E11" s="95"/>
      <c r="F11" s="172" t="s">
        <v>480</v>
      </c>
      <c r="G11" s="172" t="s">
        <v>481</v>
      </c>
      <c r="H11" s="172" t="s">
        <v>482</v>
      </c>
    </row>
    <row r="12" spans="3:8" ht="83.25" customHeight="1">
      <c r="C12" s="120"/>
      <c r="D12" s="95" t="s">
        <v>483</v>
      </c>
      <c r="E12" s="95" t="s">
        <v>43</v>
      </c>
      <c r="F12" s="172" t="s">
        <v>484</v>
      </c>
      <c r="G12" s="172" t="s">
        <v>485</v>
      </c>
      <c r="H12" s="172" t="s">
        <v>475</v>
      </c>
    </row>
    <row r="13" spans="3:8" ht="140.25" customHeight="1">
      <c r="C13" s="120" t="s">
        <v>486</v>
      </c>
      <c r="D13" s="94" t="s">
        <v>487</v>
      </c>
      <c r="E13" s="94" t="s">
        <v>45</v>
      </c>
      <c r="F13" s="172" t="s">
        <v>484</v>
      </c>
      <c r="G13" s="172" t="s">
        <v>488</v>
      </c>
      <c r="H13" s="172" t="s">
        <v>475</v>
      </c>
    </row>
    <row r="14" spans="3:8" ht="99.75" customHeight="1">
      <c r="C14" s="120"/>
      <c r="D14" s="94" t="s">
        <v>489</v>
      </c>
      <c r="E14" s="94" t="s">
        <v>30</v>
      </c>
      <c r="F14" s="172" t="s">
        <v>490</v>
      </c>
      <c r="G14" s="172" t="s">
        <v>491</v>
      </c>
      <c r="H14" s="172" t="s">
        <v>475</v>
      </c>
    </row>
    <row r="15" spans="3:8" ht="96.75" customHeight="1">
      <c r="C15" s="120"/>
      <c r="D15" s="94" t="s">
        <v>492</v>
      </c>
      <c r="E15" s="94" t="s">
        <v>493</v>
      </c>
      <c r="F15" s="172" t="s">
        <v>494</v>
      </c>
      <c r="G15" s="172" t="s">
        <v>495</v>
      </c>
      <c r="H15" s="172" t="s">
        <v>475</v>
      </c>
    </row>
    <row r="16" spans="3:8" ht="53.25" customHeight="1">
      <c r="D16" s="31"/>
      <c r="E16" s="31"/>
    </row>
    <row r="17" spans="4:5" ht="53.25" customHeight="1">
      <c r="D17" s="31"/>
      <c r="E17" s="31"/>
    </row>
    <row r="18" spans="4:5" ht="53.25" customHeight="1">
      <c r="D18" s="31"/>
      <c r="E18" s="31"/>
    </row>
    <row r="19" spans="4:5" ht="53.25" customHeight="1">
      <c r="D19" s="31"/>
      <c r="E19" s="31"/>
    </row>
    <row r="20" spans="4:5" ht="75.75" customHeight="1">
      <c r="D20" s="31"/>
      <c r="E20" s="31"/>
    </row>
    <row r="21" spans="4:5" ht="54.75" customHeight="1">
      <c r="D21" s="31"/>
      <c r="E21" s="31"/>
    </row>
    <row r="22" spans="4:5" ht="53.25" customHeight="1">
      <c r="D22" s="31"/>
      <c r="E22" s="31"/>
    </row>
    <row r="23" spans="4:5" ht="53.25" customHeight="1">
      <c r="D23" s="31"/>
      <c r="E23" s="31"/>
    </row>
    <row r="24" spans="4:5" ht="147.94999999999999" customHeight="1">
      <c r="D24" s="31"/>
      <c r="E24" s="31"/>
    </row>
    <row r="25" spans="4:5" ht="53.25" customHeight="1">
      <c r="D25" s="31"/>
      <c r="E25" s="31"/>
    </row>
    <row r="26" spans="4:5" ht="53.25" customHeight="1">
      <c r="D26" s="31"/>
      <c r="E26" s="31"/>
    </row>
    <row r="27" spans="4:5" ht="53.25" customHeight="1">
      <c r="D27" s="31"/>
      <c r="E27" s="31"/>
    </row>
    <row r="28" spans="4:5" ht="53.25" customHeight="1">
      <c r="D28" s="31"/>
      <c r="E28" s="31"/>
    </row>
    <row r="29" spans="4:5" ht="53.25" customHeight="1">
      <c r="D29" s="31"/>
      <c r="E29" s="31"/>
    </row>
    <row r="30" spans="4:5" ht="77.45" customHeight="1">
      <c r="D30" s="31"/>
      <c r="E30" s="31"/>
    </row>
    <row r="31" spans="4:5" ht="53.25" customHeight="1">
      <c r="D31" s="31"/>
      <c r="E31" s="31"/>
    </row>
    <row r="32" spans="4:5" ht="53.25" customHeight="1"/>
    <row r="33" ht="53.25" customHeight="1"/>
    <row r="37" ht="21" customHeight="1"/>
    <row r="38" ht="21" customHeight="1"/>
    <row r="41" ht="135" customHeight="1"/>
    <row r="44" s="24" customFormat="1" ht="27.75" customHeight="1"/>
    <row r="45" ht="42" customHeight="1"/>
    <row r="46" ht="156" customHeight="1"/>
    <row r="47" ht="111" customHeight="1"/>
  </sheetData>
  <mergeCells count="7">
    <mergeCell ref="C8:C9"/>
    <mergeCell ref="C10:C12"/>
    <mergeCell ref="C13:C15"/>
    <mergeCell ref="C4:H4"/>
    <mergeCell ref="D6:E6"/>
    <mergeCell ref="F6:H6"/>
    <mergeCell ref="C6:C7"/>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B1DE1"/>
  </sheetPr>
  <dimension ref="C1:H23"/>
  <sheetViews>
    <sheetView zoomScale="40" zoomScaleNormal="40" workbookViewId="0">
      <selection activeCell="F10" sqref="F10"/>
    </sheetView>
  </sheetViews>
  <sheetFormatPr baseColWidth="10" defaultColWidth="11.42578125" defaultRowHeight="25.5"/>
  <cols>
    <col min="1" max="2" width="4" style="21" customWidth="1"/>
    <col min="3" max="3" width="34.42578125" style="21" customWidth="1"/>
    <col min="4" max="4" width="52.7109375" style="21" customWidth="1"/>
    <col min="5" max="5" width="52" style="21" customWidth="1"/>
    <col min="6" max="6" width="152" style="21" customWidth="1"/>
    <col min="7" max="7" width="132" style="21" customWidth="1"/>
    <col min="8" max="8" width="50.140625" style="22" customWidth="1"/>
    <col min="9" max="16384" width="11.42578125" style="21"/>
  </cols>
  <sheetData>
    <row r="1" spans="3:8" ht="46.5" customHeight="1"/>
    <row r="2" spans="3:8" ht="46.5" customHeight="1"/>
    <row r="3" spans="3:8" ht="46.5" customHeight="1"/>
    <row r="4" spans="3:8" ht="46.5" customHeight="1">
      <c r="C4" s="121" t="s">
        <v>29</v>
      </c>
      <c r="D4" s="122"/>
      <c r="E4" s="122"/>
      <c r="F4" s="122"/>
      <c r="G4" s="122"/>
      <c r="H4" s="123"/>
    </row>
    <row r="6" spans="3:8" ht="60.75" customHeight="1">
      <c r="C6" s="72" t="s">
        <v>129</v>
      </c>
      <c r="D6" s="77" t="s">
        <v>130</v>
      </c>
      <c r="E6" s="77"/>
      <c r="F6" s="72" t="s">
        <v>19</v>
      </c>
      <c r="G6" s="72"/>
      <c r="H6" s="72"/>
    </row>
    <row r="7" spans="3:8" ht="58.5" customHeight="1">
      <c r="C7" s="100"/>
      <c r="D7" s="101" t="s">
        <v>20</v>
      </c>
      <c r="E7" s="101" t="s">
        <v>0</v>
      </c>
      <c r="F7" s="101" t="s">
        <v>158</v>
      </c>
      <c r="G7" s="101" t="s">
        <v>1</v>
      </c>
      <c r="H7" s="101" t="s">
        <v>2</v>
      </c>
    </row>
    <row r="8" spans="3:8" ht="132.75" customHeight="1">
      <c r="C8" s="156" t="s">
        <v>386</v>
      </c>
      <c r="D8" s="162" t="s">
        <v>387</v>
      </c>
      <c r="E8" s="162" t="s">
        <v>388</v>
      </c>
      <c r="F8" s="127" t="s">
        <v>389</v>
      </c>
      <c r="G8" s="127" t="s">
        <v>390</v>
      </c>
      <c r="H8" s="158" t="s">
        <v>4</v>
      </c>
    </row>
    <row r="9" spans="3:8" ht="132.75" customHeight="1">
      <c r="C9" s="127"/>
      <c r="D9" s="163"/>
      <c r="E9" s="163"/>
      <c r="F9" s="127"/>
      <c r="G9" s="127"/>
      <c r="H9" s="158" t="s">
        <v>4</v>
      </c>
    </row>
    <row r="10" spans="3:8" ht="72.75" customHeight="1"/>
    <row r="11" spans="3:8" ht="21" customHeight="1"/>
    <row r="12" spans="3:8" ht="21" customHeight="1"/>
    <row r="21" ht="21" customHeight="1"/>
    <row r="22" ht="42" customHeight="1"/>
    <row r="23" ht="83.25" customHeight="1"/>
  </sheetData>
  <mergeCells count="9">
    <mergeCell ref="C8:C9"/>
    <mergeCell ref="D8:D9"/>
    <mergeCell ref="E8:E9"/>
    <mergeCell ref="F8:F9"/>
    <mergeCell ref="G8:G9"/>
    <mergeCell ref="C4:H4"/>
    <mergeCell ref="D6:E6"/>
    <mergeCell ref="F6:H6"/>
    <mergeCell ref="C6:C7"/>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99959"/>
  </sheetPr>
  <dimension ref="C1:H37"/>
  <sheetViews>
    <sheetView topLeftCell="H1" zoomScale="90" zoomScaleNormal="90" workbookViewId="0">
      <selection activeCell="F24" sqref="F24:F27"/>
    </sheetView>
  </sheetViews>
  <sheetFormatPr baseColWidth="10" defaultColWidth="11.42578125" defaultRowHeight="25.5"/>
  <cols>
    <col min="1" max="1" width="1.28515625" style="11" customWidth="1"/>
    <col min="2" max="2" width="7.28515625" style="11" customWidth="1"/>
    <col min="3" max="3" width="37.42578125" style="13" customWidth="1"/>
    <col min="4" max="4" width="37.5703125" style="11" customWidth="1"/>
    <col min="5" max="5" width="39.5703125" style="11" customWidth="1"/>
    <col min="6" max="6" width="121.28515625" style="11" customWidth="1"/>
    <col min="7" max="7" width="101.5703125" style="11" customWidth="1"/>
    <col min="8" max="8" width="39.7109375" style="11" customWidth="1"/>
    <col min="9" max="16384" width="11.42578125" style="11"/>
  </cols>
  <sheetData>
    <row r="1" spans="3:8" ht="37.5" customHeight="1"/>
    <row r="2" spans="3:8" ht="37.5" customHeight="1"/>
    <row r="3" spans="3:8" ht="37.5" customHeight="1"/>
    <row r="4" spans="3:8" ht="37.5" customHeight="1">
      <c r="C4" s="121" t="s">
        <v>79</v>
      </c>
      <c r="D4" s="122"/>
      <c r="E4" s="122"/>
      <c r="F4" s="122"/>
      <c r="G4" s="122"/>
      <c r="H4" s="123"/>
    </row>
    <row r="5" spans="3:8">
      <c r="D5" s="25"/>
      <c r="E5" s="25"/>
      <c r="F5" s="25"/>
      <c r="G5" s="25"/>
      <c r="H5" s="25"/>
    </row>
    <row r="6" spans="3:8">
      <c r="C6" s="117" t="s">
        <v>129</v>
      </c>
      <c r="D6" s="118" t="s">
        <v>130</v>
      </c>
      <c r="E6" s="118"/>
      <c r="F6" s="117" t="s">
        <v>19</v>
      </c>
      <c r="G6" s="117"/>
      <c r="H6" s="117"/>
    </row>
    <row r="7" spans="3:8" ht="84" customHeight="1" thickBot="1">
      <c r="C7" s="117"/>
      <c r="D7" s="119" t="s">
        <v>20</v>
      </c>
      <c r="E7" s="119" t="s">
        <v>0</v>
      </c>
      <c r="F7" s="119" t="s">
        <v>24</v>
      </c>
      <c r="G7" s="119" t="s">
        <v>1</v>
      </c>
      <c r="H7" s="119" t="s">
        <v>2</v>
      </c>
    </row>
    <row r="8" spans="3:8" ht="81" customHeight="1">
      <c r="C8" s="124" t="s">
        <v>300</v>
      </c>
      <c r="D8" s="125" t="s">
        <v>301</v>
      </c>
      <c r="E8" s="125" t="s">
        <v>31</v>
      </c>
      <c r="F8" s="109" t="s">
        <v>302</v>
      </c>
      <c r="G8" s="109" t="s">
        <v>303</v>
      </c>
      <c r="H8" s="126" t="s">
        <v>4</v>
      </c>
    </row>
    <row r="9" spans="3:8" ht="123.75" customHeight="1" thickBot="1">
      <c r="C9" s="127"/>
      <c r="D9" s="128" t="s">
        <v>304</v>
      </c>
      <c r="E9" s="128" t="s">
        <v>305</v>
      </c>
      <c r="F9" s="109" t="s">
        <v>306</v>
      </c>
      <c r="G9" s="109" t="s">
        <v>307</v>
      </c>
      <c r="H9" s="126" t="s">
        <v>4</v>
      </c>
    </row>
    <row r="10" spans="3:8" ht="125.25" customHeight="1" thickBot="1">
      <c r="C10" s="125" t="s">
        <v>308</v>
      </c>
      <c r="D10" s="129" t="s">
        <v>309</v>
      </c>
      <c r="E10" s="125" t="s">
        <v>32</v>
      </c>
      <c r="F10" s="109" t="s">
        <v>310</v>
      </c>
      <c r="G10" s="109" t="s">
        <v>303</v>
      </c>
      <c r="H10" s="126" t="s">
        <v>4</v>
      </c>
    </row>
    <row r="11" spans="3:8" ht="118.5" customHeight="1">
      <c r="C11" s="124" t="s">
        <v>311</v>
      </c>
      <c r="D11" s="125" t="s">
        <v>309</v>
      </c>
      <c r="E11" s="125" t="s">
        <v>32</v>
      </c>
      <c r="F11" s="109" t="s">
        <v>310</v>
      </c>
      <c r="G11" s="109" t="s">
        <v>303</v>
      </c>
      <c r="H11" s="126" t="s">
        <v>4</v>
      </c>
    </row>
    <row r="12" spans="3:8" ht="78" customHeight="1">
      <c r="C12" s="127"/>
      <c r="D12" s="128" t="s">
        <v>301</v>
      </c>
      <c r="E12" s="110" t="s">
        <v>312</v>
      </c>
      <c r="F12" s="109" t="s">
        <v>313</v>
      </c>
      <c r="G12" s="109" t="s">
        <v>307</v>
      </c>
      <c r="H12" s="126" t="s">
        <v>4</v>
      </c>
    </row>
    <row r="13" spans="3:8" ht="126.75" customHeight="1" thickBot="1">
      <c r="C13" s="127"/>
      <c r="D13" s="128" t="s">
        <v>309</v>
      </c>
      <c r="E13" s="128" t="s">
        <v>32</v>
      </c>
      <c r="F13" s="109" t="s">
        <v>310</v>
      </c>
      <c r="G13" s="109" t="s">
        <v>303</v>
      </c>
      <c r="H13" s="126" t="s">
        <v>4</v>
      </c>
    </row>
    <row r="14" spans="3:8" ht="120.75" customHeight="1">
      <c r="C14" s="124" t="s">
        <v>314</v>
      </c>
      <c r="D14" s="125" t="s">
        <v>309</v>
      </c>
      <c r="E14" s="125" t="s">
        <v>32</v>
      </c>
      <c r="F14" s="109" t="s">
        <v>310</v>
      </c>
      <c r="G14" s="109" t="s">
        <v>303</v>
      </c>
      <c r="H14" s="126" t="s">
        <v>4</v>
      </c>
    </row>
    <row r="15" spans="3:8" ht="122.25" customHeight="1">
      <c r="C15" s="127"/>
      <c r="D15" s="128" t="s">
        <v>301</v>
      </c>
      <c r="E15" s="128" t="s">
        <v>312</v>
      </c>
      <c r="F15" s="109" t="s">
        <v>315</v>
      </c>
      <c r="G15" s="109" t="s">
        <v>307</v>
      </c>
      <c r="H15" s="126" t="s">
        <v>4</v>
      </c>
    </row>
    <row r="16" spans="3:8" ht="129.75" customHeight="1" thickBot="1">
      <c r="C16" s="127"/>
      <c r="D16" s="128" t="s">
        <v>309</v>
      </c>
      <c r="E16" s="128" t="s">
        <v>32</v>
      </c>
      <c r="F16" s="109" t="s">
        <v>310</v>
      </c>
      <c r="G16" s="109" t="s">
        <v>303</v>
      </c>
      <c r="H16" s="126" t="s">
        <v>4</v>
      </c>
    </row>
    <row r="17" spans="3:8" ht="122.25" customHeight="1" thickBot="1">
      <c r="C17" s="125" t="s">
        <v>33</v>
      </c>
      <c r="D17" s="125" t="s">
        <v>309</v>
      </c>
      <c r="E17" s="125" t="s">
        <v>32</v>
      </c>
      <c r="F17" s="109" t="s">
        <v>310</v>
      </c>
      <c r="G17" s="109" t="s">
        <v>303</v>
      </c>
      <c r="H17" s="126" t="s">
        <v>4</v>
      </c>
    </row>
    <row r="18" spans="3:8" ht="122.25" customHeight="1" thickBot="1">
      <c r="C18" s="125" t="s">
        <v>34</v>
      </c>
      <c r="D18" s="125" t="s">
        <v>309</v>
      </c>
      <c r="E18" s="125" t="s">
        <v>32</v>
      </c>
      <c r="F18" s="109" t="s">
        <v>310</v>
      </c>
      <c r="G18" s="109" t="s">
        <v>303</v>
      </c>
      <c r="H18" s="126" t="s">
        <v>4</v>
      </c>
    </row>
    <row r="19" spans="3:8" ht="122.25" customHeight="1" thickBot="1">
      <c r="C19" s="125" t="s">
        <v>36</v>
      </c>
      <c r="D19" s="125" t="s">
        <v>309</v>
      </c>
      <c r="E19" s="125" t="s">
        <v>32</v>
      </c>
      <c r="F19" s="109" t="s">
        <v>310</v>
      </c>
      <c r="G19" s="109" t="s">
        <v>303</v>
      </c>
      <c r="H19" s="126" t="s">
        <v>4</v>
      </c>
    </row>
    <row r="20" spans="3:8" ht="122.25" customHeight="1" thickBot="1">
      <c r="C20" s="125" t="s">
        <v>35</v>
      </c>
      <c r="D20" s="125" t="s">
        <v>316</v>
      </c>
      <c r="E20" s="125" t="s">
        <v>317</v>
      </c>
      <c r="F20" s="109" t="s">
        <v>318</v>
      </c>
      <c r="G20" s="109" t="s">
        <v>303</v>
      </c>
      <c r="H20" s="126"/>
    </row>
    <row r="21" spans="3:8" ht="122.25" customHeight="1" thickBot="1">
      <c r="C21" s="125" t="s">
        <v>37</v>
      </c>
      <c r="D21" s="125" t="s">
        <v>309</v>
      </c>
      <c r="E21" s="125" t="s">
        <v>32</v>
      </c>
      <c r="F21" s="109" t="s">
        <v>310</v>
      </c>
      <c r="G21" s="109" t="s">
        <v>303</v>
      </c>
      <c r="H21" s="126" t="s">
        <v>4</v>
      </c>
    </row>
    <row r="22" spans="3:8" ht="122.25" customHeight="1" thickBot="1">
      <c r="C22" s="130" t="s">
        <v>38</v>
      </c>
      <c r="D22" s="129" t="s">
        <v>39</v>
      </c>
      <c r="E22" s="129" t="s">
        <v>319</v>
      </c>
      <c r="F22" s="109" t="s">
        <v>320</v>
      </c>
      <c r="G22" s="109" t="s">
        <v>307</v>
      </c>
      <c r="H22" s="126" t="s">
        <v>4</v>
      </c>
    </row>
    <row r="23" spans="3:8" ht="122.25" customHeight="1" thickBot="1">
      <c r="C23" s="130" t="s">
        <v>40</v>
      </c>
      <c r="D23" s="129" t="s">
        <v>39</v>
      </c>
      <c r="E23" s="129" t="s">
        <v>319</v>
      </c>
      <c r="F23" s="109" t="s">
        <v>320</v>
      </c>
      <c r="G23" s="109" t="s">
        <v>307</v>
      </c>
      <c r="H23" s="126" t="s">
        <v>4</v>
      </c>
    </row>
    <row r="24" spans="3:8" ht="31.5" customHeight="1">
      <c r="C24" s="131" t="s">
        <v>321</v>
      </c>
      <c r="D24" s="132" t="s">
        <v>322</v>
      </c>
      <c r="E24" s="132" t="s">
        <v>323</v>
      </c>
      <c r="F24" s="133" t="s">
        <v>324</v>
      </c>
      <c r="G24" s="133" t="s">
        <v>307</v>
      </c>
      <c r="H24" s="134" t="s">
        <v>4</v>
      </c>
    </row>
    <row r="25" spans="3:8" ht="21" customHeight="1">
      <c r="C25" s="111"/>
      <c r="D25" s="135"/>
      <c r="E25" s="135"/>
      <c r="F25" s="136"/>
      <c r="G25" s="136"/>
      <c r="H25" s="137"/>
    </row>
    <row r="26" spans="3:8">
      <c r="C26" s="111"/>
      <c r="D26" s="135"/>
      <c r="E26" s="135"/>
      <c r="F26" s="136"/>
      <c r="G26" s="136"/>
      <c r="H26" s="137"/>
    </row>
    <row r="27" spans="3:8" ht="57.75" customHeight="1">
      <c r="C27" s="111"/>
      <c r="D27" s="138"/>
      <c r="E27" s="138"/>
      <c r="F27" s="139"/>
      <c r="G27" s="139"/>
      <c r="H27" s="140"/>
    </row>
    <row r="29" spans="3:8" ht="105.75" customHeight="1"/>
    <row r="30" spans="3:8" ht="79.5" customHeight="1"/>
    <row r="31" spans="3:8" ht="79.5" customHeight="1"/>
    <row r="32" spans="3:8" ht="79.5" customHeight="1"/>
    <row r="33" ht="79.5" customHeight="1"/>
    <row r="34" ht="102" customHeight="1"/>
    <row r="35" ht="79.5" customHeight="1"/>
    <row r="36" ht="79.5" customHeight="1"/>
    <row r="37" ht="79.5" customHeight="1"/>
  </sheetData>
  <mergeCells count="13">
    <mergeCell ref="F24:F27"/>
    <mergeCell ref="G24:G27"/>
    <mergeCell ref="H24:H27"/>
    <mergeCell ref="C11:C13"/>
    <mergeCell ref="C14:C16"/>
    <mergeCell ref="C24:C27"/>
    <mergeCell ref="D24:D27"/>
    <mergeCell ref="E24:E27"/>
    <mergeCell ref="C8:C9"/>
    <mergeCell ref="D6:E6"/>
    <mergeCell ref="F6:H6"/>
    <mergeCell ref="C4:H4"/>
    <mergeCell ref="C6:C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1:O99"/>
  <sheetViews>
    <sheetView zoomScale="50" zoomScaleNormal="50" workbookViewId="0">
      <selection activeCell="C8" sqref="C8"/>
    </sheetView>
  </sheetViews>
  <sheetFormatPr baseColWidth="10" defaultColWidth="14.42578125" defaultRowHeight="15"/>
  <cols>
    <col min="1" max="1" width="3" customWidth="1"/>
    <col min="2" max="2" width="46.42578125" customWidth="1"/>
    <col min="3" max="3" width="49.7109375" customWidth="1"/>
    <col min="4" max="4" width="34.42578125" customWidth="1"/>
    <col min="5" max="6" width="101.42578125" customWidth="1"/>
    <col min="7" max="7" width="30.28515625" customWidth="1"/>
    <col min="8" max="13" width="11.42578125" customWidth="1"/>
  </cols>
  <sheetData>
    <row r="1" spans="1:15" ht="34.5" customHeight="1">
      <c r="A1" s="32"/>
      <c r="B1" s="17"/>
      <c r="C1" s="11"/>
      <c r="D1" s="11"/>
      <c r="E1" s="11"/>
      <c r="F1" s="11"/>
      <c r="G1" s="11"/>
      <c r="H1" s="32"/>
      <c r="I1" s="32"/>
      <c r="J1" s="32"/>
      <c r="K1" s="32"/>
      <c r="L1" s="32"/>
      <c r="M1" s="32"/>
    </row>
    <row r="2" spans="1:15" ht="39" customHeight="1">
      <c r="A2" s="32"/>
      <c r="B2" s="17"/>
      <c r="C2" s="11"/>
      <c r="D2" s="11"/>
      <c r="E2" s="11"/>
      <c r="F2" s="11"/>
      <c r="G2" s="11"/>
      <c r="H2" s="32"/>
      <c r="I2" s="32"/>
      <c r="J2" s="32"/>
      <c r="K2" s="32"/>
      <c r="L2" s="32"/>
      <c r="M2" s="32"/>
    </row>
    <row r="3" spans="1:15" ht="33" customHeight="1">
      <c r="A3" s="32"/>
      <c r="B3" s="17"/>
      <c r="C3" s="11"/>
      <c r="D3" s="11"/>
      <c r="E3" s="11"/>
      <c r="F3" s="11"/>
      <c r="G3" s="11"/>
      <c r="H3" s="32"/>
      <c r="I3" s="32"/>
      <c r="J3" s="32"/>
      <c r="K3" s="32"/>
      <c r="L3" s="32"/>
      <c r="M3" s="32"/>
    </row>
    <row r="4" spans="1:15" ht="37.5" customHeight="1">
      <c r="A4" s="32"/>
      <c r="B4" s="90" t="s">
        <v>80</v>
      </c>
      <c r="C4" s="91"/>
      <c r="D4" s="91"/>
      <c r="E4" s="91"/>
      <c r="F4" s="91"/>
      <c r="G4" s="92"/>
      <c r="H4" s="32"/>
      <c r="I4" s="32"/>
      <c r="J4" s="32"/>
      <c r="K4" s="32"/>
      <c r="L4" s="32"/>
      <c r="M4" s="32"/>
    </row>
    <row r="5" spans="1:15" ht="25.5" customHeight="1">
      <c r="A5" s="32"/>
      <c r="B5" s="32"/>
      <c r="C5" s="32"/>
      <c r="D5" s="32"/>
      <c r="E5" s="32"/>
      <c r="F5" s="32"/>
      <c r="G5" s="32"/>
      <c r="H5" s="32"/>
      <c r="I5" s="32"/>
      <c r="J5" s="32"/>
      <c r="K5" s="32"/>
      <c r="L5" s="32"/>
      <c r="M5" s="32"/>
    </row>
    <row r="6" spans="1:15" ht="25.5" customHeight="1">
      <c r="A6" s="32"/>
      <c r="B6" s="72" t="s">
        <v>129</v>
      </c>
      <c r="C6" s="72" t="s">
        <v>130</v>
      </c>
      <c r="D6" s="72"/>
      <c r="E6" s="72" t="s">
        <v>19</v>
      </c>
      <c r="F6" s="72"/>
      <c r="G6" s="72"/>
      <c r="H6" s="32"/>
      <c r="I6" s="32"/>
      <c r="J6" s="32"/>
      <c r="K6" s="32"/>
      <c r="L6" s="32"/>
      <c r="M6" s="32"/>
    </row>
    <row r="7" spans="1:15" ht="64.5" customHeight="1">
      <c r="A7" s="33"/>
      <c r="B7" s="72"/>
      <c r="C7" s="57" t="s">
        <v>20</v>
      </c>
      <c r="D7" s="57" t="s">
        <v>0</v>
      </c>
      <c r="E7" s="57" t="s">
        <v>158</v>
      </c>
      <c r="F7" s="57" t="s">
        <v>1</v>
      </c>
      <c r="G7" s="57" t="s">
        <v>2</v>
      </c>
      <c r="H7" s="33"/>
      <c r="I7" s="33"/>
      <c r="J7" s="33"/>
      <c r="K7" s="33"/>
      <c r="L7" s="33"/>
      <c r="M7" s="33"/>
    </row>
    <row r="8" spans="1:15" ht="124.5" customHeight="1">
      <c r="A8" s="32"/>
      <c r="B8" s="108" t="s">
        <v>267</v>
      </c>
      <c r="C8" s="58" t="s">
        <v>268</v>
      </c>
      <c r="D8" s="58" t="s">
        <v>81</v>
      </c>
      <c r="E8" s="58" t="s">
        <v>269</v>
      </c>
      <c r="F8" s="58" t="s">
        <v>270</v>
      </c>
      <c r="G8" s="58" t="s">
        <v>4</v>
      </c>
      <c r="H8" s="32"/>
      <c r="I8" s="32"/>
      <c r="J8" s="32"/>
      <c r="K8" s="32"/>
      <c r="L8" s="32"/>
      <c r="M8" s="32"/>
    </row>
    <row r="9" spans="1:15" ht="108.75" customHeight="1">
      <c r="A9" s="32"/>
      <c r="B9" s="108"/>
      <c r="C9" s="58" t="s">
        <v>271</v>
      </c>
      <c r="D9" s="58" t="s">
        <v>23</v>
      </c>
      <c r="E9" s="58" t="s">
        <v>272</v>
      </c>
      <c r="F9" s="58" t="s">
        <v>273</v>
      </c>
      <c r="G9" s="58" t="s">
        <v>4</v>
      </c>
      <c r="H9" s="32"/>
      <c r="I9" s="32"/>
      <c r="J9" s="32"/>
      <c r="K9" s="32"/>
      <c r="L9" s="32"/>
      <c r="M9" s="32"/>
    </row>
    <row r="10" spans="1:15" ht="108" customHeight="1">
      <c r="A10" s="32"/>
      <c r="B10" s="108"/>
      <c r="C10" s="58" t="s">
        <v>268</v>
      </c>
      <c r="D10" s="58" t="s">
        <v>81</v>
      </c>
      <c r="E10" s="58" t="s">
        <v>272</v>
      </c>
      <c r="F10" s="58" t="s">
        <v>273</v>
      </c>
      <c r="G10" s="58" t="s">
        <v>4</v>
      </c>
      <c r="H10" s="32"/>
      <c r="I10" s="32"/>
      <c r="J10" s="32"/>
      <c r="K10" s="32"/>
      <c r="L10" s="32"/>
      <c r="M10" s="32"/>
      <c r="N10" s="32"/>
      <c r="O10" s="32"/>
    </row>
    <row r="11" spans="1:15" ht="106.5" customHeight="1">
      <c r="A11" s="32"/>
      <c r="B11" s="108"/>
      <c r="C11" s="58" t="s">
        <v>271</v>
      </c>
      <c r="D11" s="58" t="s">
        <v>23</v>
      </c>
      <c r="E11" s="58" t="s">
        <v>272</v>
      </c>
      <c r="F11" s="58" t="s">
        <v>273</v>
      </c>
      <c r="G11" s="58" t="s">
        <v>4</v>
      </c>
      <c r="H11" s="32"/>
      <c r="I11" s="32"/>
      <c r="J11" s="32"/>
      <c r="K11" s="32"/>
      <c r="L11" s="32"/>
      <c r="M11" s="32"/>
      <c r="N11" s="32"/>
      <c r="O11" s="32"/>
    </row>
    <row r="12" spans="1:15" ht="151.5" customHeight="1">
      <c r="A12" s="32"/>
      <c r="B12" s="108"/>
      <c r="C12" s="58" t="s">
        <v>274</v>
      </c>
      <c r="D12" s="58" t="s">
        <v>275</v>
      </c>
      <c r="E12" s="58" t="s">
        <v>276</v>
      </c>
      <c r="F12" s="58" t="s">
        <v>270</v>
      </c>
      <c r="G12" s="58" t="s">
        <v>4</v>
      </c>
      <c r="H12" s="32"/>
      <c r="I12" s="32"/>
      <c r="J12" s="32"/>
      <c r="K12" s="32"/>
      <c r="L12" s="32"/>
      <c r="M12" s="32"/>
      <c r="N12" s="32"/>
      <c r="O12" s="32"/>
    </row>
    <row r="13" spans="1:15" ht="84" customHeight="1">
      <c r="A13" s="32"/>
      <c r="B13" s="108"/>
      <c r="C13" s="58"/>
      <c r="D13" s="58"/>
      <c r="E13" s="58" t="s">
        <v>277</v>
      </c>
      <c r="F13" s="58" t="s">
        <v>278</v>
      </c>
      <c r="G13" s="58" t="s">
        <v>4</v>
      </c>
      <c r="H13" s="32"/>
      <c r="I13" s="32"/>
      <c r="J13" s="32"/>
      <c r="K13" s="32"/>
      <c r="L13" s="32"/>
      <c r="M13" s="32"/>
      <c r="N13" s="32"/>
      <c r="O13" s="32"/>
    </row>
    <row r="14" spans="1:15" ht="92.25" customHeight="1">
      <c r="A14" s="32"/>
      <c r="B14" s="108"/>
      <c r="C14" s="58"/>
      <c r="D14" s="58"/>
      <c r="E14" s="58" t="s">
        <v>277</v>
      </c>
      <c r="F14" s="58" t="s">
        <v>278</v>
      </c>
      <c r="G14" s="58" t="s">
        <v>4</v>
      </c>
      <c r="H14" s="32"/>
      <c r="I14" s="32"/>
      <c r="J14" s="32"/>
      <c r="K14" s="32"/>
      <c r="L14" s="32"/>
      <c r="M14" s="32"/>
      <c r="N14" s="32"/>
      <c r="O14" s="32"/>
    </row>
    <row r="15" spans="1:15" ht="91.5" customHeight="1">
      <c r="A15" s="32"/>
      <c r="B15" s="108"/>
      <c r="C15" s="58"/>
      <c r="D15" s="58"/>
      <c r="E15" s="58" t="s">
        <v>277</v>
      </c>
      <c r="F15" s="58" t="s">
        <v>278</v>
      </c>
      <c r="G15" s="58" t="s">
        <v>4</v>
      </c>
      <c r="H15" s="32"/>
      <c r="I15" s="32"/>
      <c r="J15" s="32"/>
      <c r="K15" s="32"/>
      <c r="L15" s="32"/>
      <c r="M15" s="32"/>
      <c r="N15" s="32"/>
      <c r="O15" s="32"/>
    </row>
    <row r="16" spans="1:15" ht="108" customHeight="1">
      <c r="A16" s="32"/>
      <c r="B16" s="97" t="s">
        <v>279</v>
      </c>
      <c r="C16" s="58" t="s">
        <v>274</v>
      </c>
      <c r="D16" s="58" t="s">
        <v>82</v>
      </c>
      <c r="E16" s="58" t="s">
        <v>272</v>
      </c>
      <c r="F16" s="58" t="s">
        <v>280</v>
      </c>
      <c r="G16" s="58" t="s">
        <v>4</v>
      </c>
      <c r="H16" s="32"/>
      <c r="I16" s="32"/>
      <c r="J16" s="32"/>
      <c r="K16" s="32"/>
      <c r="L16" s="32"/>
      <c r="M16" s="32"/>
      <c r="N16" s="32"/>
      <c r="O16" s="32"/>
    </row>
    <row r="17" spans="1:15" ht="81" customHeight="1">
      <c r="A17" s="32"/>
      <c r="B17" s="97"/>
      <c r="C17" s="58" t="s">
        <v>281</v>
      </c>
      <c r="D17" s="58" t="s">
        <v>83</v>
      </c>
      <c r="E17" s="58" t="s">
        <v>277</v>
      </c>
      <c r="F17" s="58" t="s">
        <v>278</v>
      </c>
      <c r="G17" s="58" t="s">
        <v>4</v>
      </c>
      <c r="H17" s="32"/>
      <c r="I17" s="32"/>
      <c r="J17" s="32"/>
      <c r="K17" s="32"/>
      <c r="L17" s="32"/>
      <c r="M17" s="32"/>
      <c r="N17" s="32"/>
      <c r="O17" s="32"/>
    </row>
    <row r="18" spans="1:15" ht="105" customHeight="1">
      <c r="A18" s="32"/>
      <c r="B18" s="97"/>
      <c r="C18" s="58" t="s">
        <v>274</v>
      </c>
      <c r="D18" s="58" t="s">
        <v>282</v>
      </c>
      <c r="E18" s="58" t="s">
        <v>272</v>
      </c>
      <c r="F18" s="58" t="s">
        <v>280</v>
      </c>
      <c r="G18" s="58" t="s">
        <v>4</v>
      </c>
      <c r="H18" s="32"/>
      <c r="I18" s="32"/>
      <c r="J18" s="32"/>
      <c r="K18" s="32"/>
      <c r="L18" s="32"/>
      <c r="M18" s="32"/>
      <c r="N18" s="32"/>
      <c r="O18" s="32"/>
    </row>
    <row r="19" spans="1:15" ht="66" customHeight="1">
      <c r="A19" s="32"/>
      <c r="B19" s="97"/>
      <c r="C19" s="58" t="s">
        <v>283</v>
      </c>
      <c r="D19" s="58" t="s">
        <v>275</v>
      </c>
      <c r="E19" s="58" t="s">
        <v>277</v>
      </c>
      <c r="F19" s="58" t="s">
        <v>278</v>
      </c>
      <c r="G19" s="58" t="s">
        <v>4</v>
      </c>
      <c r="H19" s="32"/>
      <c r="I19" s="32"/>
      <c r="J19" s="32"/>
      <c r="K19" s="32"/>
      <c r="L19" s="32"/>
      <c r="M19" s="32"/>
      <c r="N19" s="32"/>
      <c r="O19" s="32"/>
    </row>
    <row r="20" spans="1:15" ht="129" customHeight="1">
      <c r="A20" s="32"/>
      <c r="B20" s="97" t="s">
        <v>84</v>
      </c>
      <c r="C20" s="58" t="s">
        <v>284</v>
      </c>
      <c r="D20" s="58" t="s">
        <v>285</v>
      </c>
      <c r="E20" s="58" t="s">
        <v>286</v>
      </c>
      <c r="F20" s="58" t="s">
        <v>270</v>
      </c>
      <c r="G20" s="58" t="s">
        <v>4</v>
      </c>
      <c r="H20" s="32"/>
      <c r="I20" s="32"/>
      <c r="J20" s="32"/>
      <c r="K20" s="32"/>
      <c r="L20" s="32"/>
      <c r="M20" s="32"/>
      <c r="N20" s="32"/>
      <c r="O20" s="32"/>
    </row>
    <row r="21" spans="1:15" ht="115.5" customHeight="1">
      <c r="A21" s="32"/>
      <c r="B21" s="97"/>
      <c r="C21" s="58" t="s">
        <v>287</v>
      </c>
      <c r="D21" s="58" t="s">
        <v>85</v>
      </c>
      <c r="E21" s="58" t="s">
        <v>272</v>
      </c>
      <c r="F21" s="58" t="s">
        <v>273</v>
      </c>
      <c r="G21" s="58" t="s">
        <v>4</v>
      </c>
      <c r="H21" s="32"/>
      <c r="I21" s="32"/>
      <c r="J21" s="32"/>
      <c r="K21" s="32"/>
      <c r="L21" s="32"/>
      <c r="M21" s="32"/>
      <c r="N21" s="32"/>
      <c r="O21" s="32"/>
    </row>
    <row r="22" spans="1:15" ht="139.5" customHeight="1">
      <c r="A22" s="32"/>
      <c r="B22" s="97"/>
      <c r="C22" s="58" t="s">
        <v>288</v>
      </c>
      <c r="D22" s="58" t="s">
        <v>86</v>
      </c>
      <c r="E22" s="58" t="s">
        <v>289</v>
      </c>
      <c r="F22" s="58" t="s">
        <v>270</v>
      </c>
      <c r="G22" s="58" t="s">
        <v>4</v>
      </c>
      <c r="H22" s="32"/>
      <c r="I22" s="32"/>
      <c r="J22" s="32"/>
      <c r="K22" s="32"/>
      <c r="L22" s="32"/>
      <c r="M22" s="32"/>
      <c r="N22" s="32"/>
      <c r="O22" s="32"/>
    </row>
    <row r="23" spans="1:15" ht="85.5" customHeight="1">
      <c r="A23" s="32"/>
      <c r="B23" s="97"/>
      <c r="C23" s="58"/>
      <c r="D23" s="58"/>
      <c r="E23" s="58" t="s">
        <v>277</v>
      </c>
      <c r="F23" s="58" t="s">
        <v>278</v>
      </c>
      <c r="G23" s="58" t="s">
        <v>4</v>
      </c>
      <c r="H23" s="32"/>
      <c r="I23" s="32"/>
      <c r="J23" s="32"/>
      <c r="K23" s="32"/>
      <c r="L23" s="32"/>
      <c r="M23" s="32"/>
      <c r="N23" s="32"/>
      <c r="O23" s="32"/>
    </row>
    <row r="24" spans="1:15" ht="85.5" customHeight="1">
      <c r="A24" s="32"/>
      <c r="B24" s="97"/>
      <c r="C24" s="58"/>
      <c r="D24" s="58"/>
      <c r="E24" s="58" t="s">
        <v>277</v>
      </c>
      <c r="F24" s="58" t="s">
        <v>278</v>
      </c>
      <c r="G24" s="58" t="s">
        <v>4</v>
      </c>
      <c r="H24" s="32"/>
      <c r="I24" s="32"/>
      <c r="J24" s="32"/>
      <c r="K24" s="32"/>
      <c r="L24" s="32"/>
      <c r="M24" s="32"/>
      <c r="N24" s="32"/>
      <c r="O24" s="32"/>
    </row>
    <row r="25" spans="1:15" ht="85.5" customHeight="1">
      <c r="A25" s="32"/>
      <c r="B25" s="97"/>
      <c r="C25" s="58"/>
      <c r="D25" s="58"/>
      <c r="E25" s="58" t="s">
        <v>277</v>
      </c>
      <c r="F25" s="58" t="s">
        <v>278</v>
      </c>
      <c r="G25" s="58" t="s">
        <v>4</v>
      </c>
      <c r="H25" s="32"/>
      <c r="I25" s="32"/>
      <c r="J25" s="32"/>
      <c r="K25" s="32"/>
      <c r="L25" s="32"/>
      <c r="M25" s="32"/>
      <c r="N25" s="32"/>
      <c r="O25" s="32"/>
    </row>
    <row r="26" spans="1:15" ht="80.25" customHeight="1">
      <c r="A26" s="32"/>
      <c r="B26" s="97"/>
      <c r="C26" s="58"/>
      <c r="D26" s="58"/>
      <c r="E26" s="58" t="s">
        <v>277</v>
      </c>
      <c r="F26" s="58" t="s">
        <v>278</v>
      </c>
      <c r="G26" s="58" t="s">
        <v>4</v>
      </c>
      <c r="H26" s="32"/>
      <c r="I26" s="32"/>
      <c r="J26" s="32"/>
      <c r="K26" s="32"/>
      <c r="L26" s="32"/>
      <c r="M26" s="32"/>
      <c r="N26" s="32"/>
      <c r="O26" s="32"/>
    </row>
    <row r="27" spans="1:15" ht="141" customHeight="1">
      <c r="A27" s="32"/>
      <c r="B27" s="97" t="s">
        <v>87</v>
      </c>
      <c r="C27" s="58" t="s">
        <v>88</v>
      </c>
      <c r="D27" s="58" t="s">
        <v>290</v>
      </c>
      <c r="E27" s="58" t="s">
        <v>291</v>
      </c>
      <c r="F27" s="58" t="s">
        <v>270</v>
      </c>
      <c r="G27" s="58" t="s">
        <v>4</v>
      </c>
      <c r="H27" s="32"/>
      <c r="I27" s="32"/>
      <c r="J27" s="32"/>
      <c r="K27" s="32"/>
      <c r="L27" s="32"/>
      <c r="M27" s="32"/>
      <c r="N27" s="32"/>
      <c r="O27" s="32"/>
    </row>
    <row r="28" spans="1:15" ht="111" customHeight="1">
      <c r="A28" s="32"/>
      <c r="B28" s="97"/>
      <c r="C28" s="58" t="s">
        <v>292</v>
      </c>
      <c r="D28" s="58" t="s">
        <v>293</v>
      </c>
      <c r="E28" s="58" t="s">
        <v>272</v>
      </c>
      <c r="F28" s="58" t="s">
        <v>280</v>
      </c>
      <c r="G28" s="58" t="s">
        <v>4</v>
      </c>
      <c r="H28" s="32"/>
      <c r="I28" s="32"/>
      <c r="J28" s="32"/>
      <c r="K28" s="32"/>
      <c r="L28" s="32"/>
      <c r="M28" s="32"/>
      <c r="N28" s="32"/>
      <c r="O28" s="32"/>
    </row>
    <row r="29" spans="1:15" ht="112.5" customHeight="1">
      <c r="A29" s="32"/>
      <c r="B29" s="97"/>
      <c r="C29" s="58" t="s">
        <v>91</v>
      </c>
      <c r="D29" s="58" t="s">
        <v>294</v>
      </c>
      <c r="E29" s="58" t="s">
        <v>272</v>
      </c>
      <c r="F29" s="58" t="s">
        <v>280</v>
      </c>
      <c r="G29" s="58" t="s">
        <v>4</v>
      </c>
      <c r="H29" s="32"/>
      <c r="I29" s="32"/>
      <c r="J29" s="32"/>
      <c r="K29" s="32"/>
      <c r="L29" s="32"/>
      <c r="M29" s="32"/>
      <c r="N29" s="32"/>
      <c r="O29" s="32"/>
    </row>
    <row r="30" spans="1:15" ht="121.5" customHeight="1">
      <c r="A30" s="32"/>
      <c r="B30" s="97"/>
      <c r="C30" s="58" t="s">
        <v>292</v>
      </c>
      <c r="D30" s="58" t="s">
        <v>293</v>
      </c>
      <c r="E30" s="58" t="s">
        <v>272</v>
      </c>
      <c r="F30" s="58" t="s">
        <v>280</v>
      </c>
      <c r="G30" s="58" t="s">
        <v>4</v>
      </c>
      <c r="H30" s="32"/>
      <c r="I30" s="32"/>
      <c r="J30" s="32"/>
      <c r="K30" s="32"/>
      <c r="L30" s="32"/>
      <c r="M30" s="32"/>
      <c r="N30" s="32"/>
      <c r="O30" s="32"/>
    </row>
    <row r="31" spans="1:15" ht="87" customHeight="1">
      <c r="A31" s="32"/>
      <c r="B31" s="97"/>
      <c r="C31" s="58"/>
      <c r="D31" s="58"/>
      <c r="E31" s="58" t="s">
        <v>277</v>
      </c>
      <c r="F31" s="58" t="s">
        <v>278</v>
      </c>
      <c r="G31" s="58" t="s">
        <v>4</v>
      </c>
      <c r="H31" s="32"/>
      <c r="I31" s="32"/>
      <c r="J31" s="32"/>
      <c r="K31" s="32"/>
      <c r="L31" s="32"/>
      <c r="M31" s="32"/>
      <c r="N31" s="32"/>
      <c r="O31" s="32"/>
    </row>
    <row r="32" spans="1:15" ht="87" customHeight="1">
      <c r="A32" s="32"/>
      <c r="B32" s="97"/>
      <c r="C32" s="58"/>
      <c r="D32" s="58"/>
      <c r="E32" s="58" t="s">
        <v>277</v>
      </c>
      <c r="F32" s="58" t="s">
        <v>278</v>
      </c>
      <c r="G32" s="58" t="s">
        <v>4</v>
      </c>
      <c r="H32" s="32"/>
      <c r="I32" s="32"/>
      <c r="J32" s="32"/>
      <c r="K32" s="32"/>
      <c r="L32" s="32"/>
      <c r="M32" s="32"/>
      <c r="N32" s="32"/>
      <c r="O32" s="32"/>
    </row>
    <row r="33" spans="1:15" ht="117" customHeight="1">
      <c r="A33" s="32"/>
      <c r="B33" s="97" t="s">
        <v>92</v>
      </c>
      <c r="C33" s="58" t="s">
        <v>90</v>
      </c>
      <c r="D33" s="58" t="s">
        <v>295</v>
      </c>
      <c r="E33" s="58" t="s">
        <v>296</v>
      </c>
      <c r="F33" s="58" t="s">
        <v>270</v>
      </c>
      <c r="G33" s="58" t="s">
        <v>4</v>
      </c>
      <c r="H33" s="32"/>
      <c r="I33" s="32"/>
      <c r="J33" s="32"/>
      <c r="K33" s="32"/>
      <c r="L33" s="32"/>
      <c r="M33" s="32"/>
      <c r="N33" s="32"/>
      <c r="O33" s="32"/>
    </row>
    <row r="34" spans="1:15" ht="114" customHeight="1">
      <c r="A34" s="32"/>
      <c r="B34" s="97"/>
      <c r="C34" s="58" t="s">
        <v>93</v>
      </c>
      <c r="D34" s="58" t="s">
        <v>89</v>
      </c>
      <c r="E34" s="58" t="s">
        <v>272</v>
      </c>
      <c r="F34" s="58" t="s">
        <v>273</v>
      </c>
      <c r="G34" s="58" t="s">
        <v>4</v>
      </c>
      <c r="H34" s="32"/>
      <c r="I34" s="32"/>
      <c r="J34" s="32"/>
      <c r="K34" s="32"/>
      <c r="L34" s="32"/>
      <c r="M34" s="32"/>
      <c r="N34" s="32"/>
      <c r="O34" s="32"/>
    </row>
    <row r="35" spans="1:15" ht="121.5" customHeight="1">
      <c r="A35" s="32"/>
      <c r="B35" s="97"/>
      <c r="C35" s="58" t="s">
        <v>94</v>
      </c>
      <c r="D35" s="58" t="s">
        <v>95</v>
      </c>
      <c r="E35" s="58" t="s">
        <v>272</v>
      </c>
      <c r="F35" s="58" t="s">
        <v>273</v>
      </c>
      <c r="G35" s="58" t="s">
        <v>4</v>
      </c>
      <c r="H35" s="32"/>
      <c r="I35" s="32"/>
      <c r="J35" s="32"/>
      <c r="K35" s="32"/>
      <c r="L35" s="32"/>
      <c r="M35" s="32"/>
      <c r="N35" s="32"/>
      <c r="O35" s="32"/>
    </row>
    <row r="36" spans="1:15" ht="114" customHeight="1">
      <c r="A36" s="32"/>
      <c r="B36" s="97"/>
      <c r="C36" s="58" t="s">
        <v>90</v>
      </c>
      <c r="D36" s="58" t="s">
        <v>295</v>
      </c>
      <c r="E36" s="58" t="s">
        <v>272</v>
      </c>
      <c r="F36" s="58" t="s">
        <v>273</v>
      </c>
      <c r="G36" s="58" t="s">
        <v>4</v>
      </c>
      <c r="H36" s="32"/>
      <c r="I36" s="32"/>
      <c r="J36" s="32"/>
      <c r="K36" s="32"/>
      <c r="L36" s="32"/>
      <c r="M36" s="32"/>
      <c r="N36" s="32"/>
      <c r="O36" s="32"/>
    </row>
    <row r="37" spans="1:15" ht="129" customHeight="1">
      <c r="A37" s="32"/>
      <c r="B37" s="97"/>
      <c r="C37" s="58" t="s">
        <v>94</v>
      </c>
      <c r="D37" s="58" t="s">
        <v>95</v>
      </c>
      <c r="E37" s="58" t="s">
        <v>272</v>
      </c>
      <c r="F37" s="58" t="s">
        <v>273</v>
      </c>
      <c r="G37" s="58" t="s">
        <v>4</v>
      </c>
      <c r="H37" s="32"/>
      <c r="I37" s="32"/>
      <c r="J37" s="32"/>
      <c r="K37" s="32"/>
      <c r="L37" s="32"/>
      <c r="M37" s="32"/>
      <c r="N37" s="32"/>
      <c r="O37" s="32"/>
    </row>
    <row r="38" spans="1:15" ht="112.5" customHeight="1">
      <c r="A38" s="32"/>
      <c r="B38" s="97"/>
      <c r="C38" s="58" t="s">
        <v>297</v>
      </c>
      <c r="D38" s="58" t="s">
        <v>96</v>
      </c>
      <c r="E38" s="58" t="s">
        <v>272</v>
      </c>
      <c r="F38" s="58" t="s">
        <v>273</v>
      </c>
      <c r="G38" s="58" t="s">
        <v>4</v>
      </c>
      <c r="H38" s="32"/>
      <c r="I38" s="32"/>
      <c r="J38" s="32"/>
      <c r="K38" s="32"/>
      <c r="L38" s="32"/>
      <c r="M38" s="32"/>
      <c r="N38" s="32"/>
      <c r="O38" s="32"/>
    </row>
    <row r="39" spans="1:15" ht="148.5" customHeight="1">
      <c r="A39" s="32"/>
      <c r="B39" s="97" t="s">
        <v>97</v>
      </c>
      <c r="C39" s="58" t="s">
        <v>98</v>
      </c>
      <c r="D39" s="58" t="s">
        <v>99</v>
      </c>
      <c r="E39" s="58" t="s">
        <v>298</v>
      </c>
      <c r="F39" s="58" t="s">
        <v>270</v>
      </c>
      <c r="G39" s="58" t="s">
        <v>4</v>
      </c>
      <c r="H39" s="32"/>
      <c r="I39" s="32"/>
      <c r="J39" s="32"/>
      <c r="K39" s="32"/>
      <c r="L39" s="32"/>
      <c r="M39" s="32"/>
      <c r="N39" s="32"/>
      <c r="O39" s="32"/>
    </row>
    <row r="40" spans="1:15" ht="130.5" customHeight="1">
      <c r="A40" s="32"/>
      <c r="B40" s="97"/>
      <c r="C40" s="58" t="s">
        <v>98</v>
      </c>
      <c r="D40" s="58" t="s">
        <v>99</v>
      </c>
      <c r="E40" s="58" t="s">
        <v>272</v>
      </c>
      <c r="F40" s="58" t="s">
        <v>273</v>
      </c>
      <c r="G40" s="58" t="s">
        <v>4</v>
      </c>
      <c r="H40" s="32"/>
      <c r="I40" s="32"/>
      <c r="J40" s="32"/>
      <c r="K40" s="32"/>
      <c r="L40" s="32"/>
      <c r="M40" s="32"/>
      <c r="N40" s="32"/>
      <c r="O40" s="32"/>
    </row>
    <row r="41" spans="1:15" ht="111" customHeight="1">
      <c r="A41" s="32"/>
      <c r="B41" s="97"/>
      <c r="C41" s="58" t="s">
        <v>100</v>
      </c>
      <c r="D41" s="58" t="s">
        <v>99</v>
      </c>
      <c r="E41" s="58" t="s">
        <v>272</v>
      </c>
      <c r="F41" s="58" t="s">
        <v>273</v>
      </c>
      <c r="G41" s="58" t="s">
        <v>4</v>
      </c>
      <c r="H41" s="32"/>
      <c r="I41" s="32"/>
      <c r="J41" s="32"/>
      <c r="K41" s="32"/>
      <c r="L41" s="32"/>
      <c r="M41" s="32"/>
      <c r="N41" s="32"/>
      <c r="O41" s="32"/>
    </row>
    <row r="42" spans="1:15" ht="141" customHeight="1">
      <c r="A42" s="32"/>
      <c r="B42" s="97"/>
      <c r="C42" s="58" t="s">
        <v>101</v>
      </c>
      <c r="D42" s="58" t="s">
        <v>299</v>
      </c>
      <c r="E42" s="58" t="s">
        <v>272</v>
      </c>
      <c r="F42" s="58" t="s">
        <v>273</v>
      </c>
      <c r="G42" s="58" t="s">
        <v>4</v>
      </c>
      <c r="H42" s="32"/>
      <c r="I42" s="32"/>
      <c r="J42" s="32"/>
      <c r="K42" s="32"/>
      <c r="L42" s="32"/>
      <c r="M42" s="32"/>
      <c r="N42" s="32"/>
      <c r="O42" s="32"/>
    </row>
    <row r="43" spans="1:15" ht="94.5" customHeight="1">
      <c r="A43" s="32"/>
      <c r="B43" s="97"/>
      <c r="C43" s="110"/>
      <c r="D43" s="110"/>
      <c r="E43" s="58" t="s">
        <v>277</v>
      </c>
      <c r="F43" s="58" t="s">
        <v>278</v>
      </c>
      <c r="G43" s="58" t="s">
        <v>4</v>
      </c>
      <c r="H43" s="32"/>
      <c r="I43" s="32"/>
      <c r="J43" s="32"/>
      <c r="K43" s="32"/>
      <c r="L43" s="32"/>
      <c r="M43" s="32"/>
      <c r="N43" s="32"/>
      <c r="O43" s="32"/>
    </row>
    <row r="44" spans="1:15" ht="69" customHeight="1">
      <c r="A44" s="32"/>
      <c r="B44" s="97"/>
      <c r="C44" s="110"/>
      <c r="D44" s="110"/>
      <c r="E44" s="58" t="s">
        <v>277</v>
      </c>
      <c r="F44" s="58" t="s">
        <v>278</v>
      </c>
      <c r="G44" s="58" t="s">
        <v>4</v>
      </c>
      <c r="H44" s="32"/>
      <c r="I44" s="32"/>
      <c r="J44" s="32"/>
      <c r="K44" s="32"/>
      <c r="L44" s="32"/>
      <c r="M44" s="32"/>
      <c r="N44" s="32"/>
      <c r="O44" s="32"/>
    </row>
    <row r="45" spans="1:15" ht="25.5" customHeight="1">
      <c r="A45" s="32"/>
      <c r="B45" s="32"/>
      <c r="C45" s="32"/>
      <c r="D45" s="32"/>
      <c r="E45" s="32"/>
      <c r="F45" s="32"/>
      <c r="G45" s="32"/>
      <c r="H45" s="32"/>
      <c r="I45" s="32"/>
      <c r="J45" s="32"/>
      <c r="K45" s="32"/>
      <c r="L45" s="32"/>
      <c r="M45" s="32"/>
      <c r="N45" s="32"/>
      <c r="O45" s="32"/>
    </row>
    <row r="46" spans="1:15" ht="25.5" customHeight="1">
      <c r="A46" s="32"/>
      <c r="B46" s="32"/>
      <c r="C46" s="32"/>
      <c r="D46" s="32"/>
      <c r="E46" s="32"/>
      <c r="F46" s="32"/>
      <c r="G46" s="32"/>
      <c r="H46" s="32"/>
      <c r="I46" s="32"/>
      <c r="J46" s="32"/>
      <c r="K46" s="32"/>
      <c r="L46" s="32"/>
      <c r="M46" s="32"/>
      <c r="N46" s="32"/>
      <c r="O46" s="32"/>
    </row>
    <row r="47" spans="1:15" ht="25.5" customHeight="1">
      <c r="A47" s="32"/>
      <c r="B47" s="32"/>
      <c r="C47" s="32"/>
      <c r="D47" s="32"/>
      <c r="E47" s="32"/>
      <c r="F47" s="32"/>
      <c r="G47" s="32"/>
      <c r="H47" s="32"/>
      <c r="I47" s="32"/>
      <c r="J47" s="32"/>
      <c r="K47" s="32"/>
      <c r="L47" s="32"/>
      <c r="M47" s="32"/>
      <c r="N47" s="32"/>
      <c r="O47" s="32"/>
    </row>
    <row r="48" spans="1:15" ht="25.5" customHeight="1">
      <c r="A48" s="32"/>
      <c r="B48" s="32"/>
      <c r="C48" s="32"/>
      <c r="D48" s="32"/>
      <c r="E48" s="32"/>
      <c r="F48" s="32"/>
      <c r="G48" s="32"/>
      <c r="H48" s="32"/>
      <c r="I48" s="32"/>
      <c r="J48" s="32"/>
      <c r="K48" s="32"/>
      <c r="L48" s="32"/>
      <c r="M48" s="32"/>
      <c r="N48" s="32"/>
      <c r="O48" s="32"/>
    </row>
    <row r="49" spans="1:15" ht="25.5" customHeight="1">
      <c r="A49" s="32"/>
      <c r="B49" s="32"/>
      <c r="C49" s="32"/>
      <c r="D49" s="32"/>
      <c r="E49" s="32"/>
      <c r="F49" s="32"/>
      <c r="G49" s="32"/>
      <c r="H49" s="32"/>
      <c r="I49" s="32"/>
      <c r="J49" s="32"/>
      <c r="K49" s="32"/>
      <c r="L49" s="32"/>
      <c r="M49" s="32"/>
      <c r="N49" s="32"/>
      <c r="O49" s="32"/>
    </row>
    <row r="50" spans="1:15" ht="25.5" customHeight="1">
      <c r="A50" s="32"/>
      <c r="B50" s="32"/>
      <c r="C50" s="32"/>
      <c r="D50" s="32"/>
      <c r="E50" s="32"/>
      <c r="F50" s="32"/>
      <c r="G50" s="32"/>
      <c r="H50" s="32"/>
      <c r="I50" s="32"/>
      <c r="J50" s="32"/>
      <c r="K50" s="32"/>
      <c r="L50" s="32"/>
      <c r="M50" s="32"/>
      <c r="N50" s="32"/>
      <c r="O50" s="32"/>
    </row>
    <row r="51" spans="1:15" ht="25.5" customHeight="1">
      <c r="A51" s="32"/>
      <c r="B51" s="32"/>
      <c r="C51" s="32"/>
      <c r="D51" s="32"/>
      <c r="E51" s="32"/>
      <c r="F51" s="32"/>
      <c r="G51" s="32"/>
      <c r="H51" s="32"/>
      <c r="I51" s="32"/>
      <c r="J51" s="32"/>
      <c r="K51" s="32"/>
      <c r="L51" s="32"/>
      <c r="M51" s="32"/>
      <c r="N51" s="32"/>
      <c r="O51" s="32"/>
    </row>
    <row r="52" spans="1:15" ht="25.5" customHeight="1">
      <c r="A52" s="32"/>
      <c r="B52" s="32"/>
      <c r="C52" s="32"/>
      <c r="D52" s="32"/>
      <c r="E52" s="32"/>
      <c r="F52" s="32"/>
      <c r="G52" s="32"/>
      <c r="H52" s="32"/>
      <c r="I52" s="32"/>
      <c r="J52" s="32"/>
      <c r="K52" s="32"/>
      <c r="L52" s="32"/>
      <c r="M52" s="32"/>
      <c r="N52" s="32"/>
      <c r="O52" s="32"/>
    </row>
    <row r="53" spans="1:15" ht="25.5" customHeight="1">
      <c r="A53" s="32"/>
      <c r="B53" s="32"/>
      <c r="C53" s="32"/>
      <c r="D53" s="32"/>
      <c r="E53" s="32"/>
      <c r="F53" s="32"/>
      <c r="G53" s="32"/>
      <c r="H53" s="32"/>
      <c r="I53" s="32"/>
      <c r="J53" s="32"/>
      <c r="K53" s="32"/>
      <c r="L53" s="32"/>
      <c r="M53" s="32"/>
      <c r="N53" s="32"/>
      <c r="O53" s="32"/>
    </row>
    <row r="54" spans="1:15" ht="25.5" customHeight="1">
      <c r="A54" s="32"/>
      <c r="B54" s="32"/>
      <c r="C54" s="32"/>
      <c r="D54" s="32"/>
      <c r="E54" s="32"/>
      <c r="F54" s="32"/>
      <c r="G54" s="32"/>
      <c r="H54" s="32"/>
      <c r="I54" s="32"/>
      <c r="J54" s="32"/>
      <c r="K54" s="32"/>
      <c r="L54" s="32"/>
      <c r="M54" s="32"/>
      <c r="N54" s="32"/>
      <c r="O54" s="32"/>
    </row>
    <row r="55" spans="1:15" ht="25.5" customHeight="1">
      <c r="A55" s="32"/>
      <c r="B55" s="32"/>
      <c r="C55" s="32"/>
      <c r="D55" s="32"/>
      <c r="E55" s="32"/>
      <c r="F55" s="32"/>
      <c r="G55" s="32"/>
      <c r="H55" s="32"/>
      <c r="I55" s="32"/>
      <c r="J55" s="32"/>
      <c r="K55" s="32"/>
      <c r="L55" s="32"/>
      <c r="M55" s="32"/>
      <c r="N55" s="32"/>
      <c r="O55" s="32"/>
    </row>
    <row r="56" spans="1:15" ht="25.5" customHeight="1">
      <c r="A56" s="32"/>
      <c r="B56" s="32"/>
      <c r="C56" s="32"/>
      <c r="D56" s="32"/>
      <c r="E56" s="32"/>
      <c r="F56" s="32"/>
      <c r="G56" s="32"/>
      <c r="H56" s="32"/>
      <c r="I56" s="32"/>
      <c r="J56" s="32"/>
      <c r="K56" s="32"/>
      <c r="L56" s="32"/>
      <c r="M56" s="32"/>
      <c r="N56" s="32"/>
      <c r="O56" s="32"/>
    </row>
    <row r="57" spans="1:15" ht="25.5" customHeight="1">
      <c r="A57" s="32"/>
      <c r="B57" s="32"/>
      <c r="C57" s="32"/>
      <c r="D57" s="32"/>
      <c r="E57" s="32"/>
      <c r="F57" s="32"/>
      <c r="G57" s="32"/>
      <c r="H57" s="32"/>
      <c r="I57" s="32"/>
      <c r="J57" s="32"/>
      <c r="K57" s="32"/>
      <c r="L57" s="32"/>
      <c r="M57" s="32"/>
      <c r="N57" s="32"/>
      <c r="O57" s="32"/>
    </row>
    <row r="58" spans="1:15" ht="25.5" customHeight="1">
      <c r="A58" s="32"/>
      <c r="B58" s="32"/>
      <c r="C58" s="32"/>
      <c r="D58" s="32"/>
      <c r="E58" s="32"/>
      <c r="F58" s="32"/>
      <c r="G58" s="32"/>
      <c r="H58" s="32"/>
      <c r="I58" s="32"/>
      <c r="J58" s="32"/>
      <c r="K58" s="32"/>
      <c r="L58" s="32"/>
      <c r="M58" s="32"/>
      <c r="N58" s="32"/>
      <c r="O58" s="32"/>
    </row>
    <row r="59" spans="1:15" ht="25.5" customHeight="1">
      <c r="A59" s="32"/>
      <c r="B59" s="32"/>
      <c r="C59" s="32"/>
      <c r="D59" s="32"/>
      <c r="E59" s="32"/>
      <c r="F59" s="32"/>
      <c r="G59" s="32"/>
      <c r="H59" s="32"/>
      <c r="I59" s="32"/>
      <c r="J59" s="32"/>
      <c r="K59" s="32"/>
      <c r="L59" s="32"/>
      <c r="M59" s="32"/>
      <c r="N59" s="32"/>
      <c r="O59" s="32"/>
    </row>
    <row r="60" spans="1:15" ht="25.5" customHeight="1">
      <c r="A60" s="32"/>
      <c r="B60" s="32"/>
      <c r="C60" s="32"/>
      <c r="D60" s="32"/>
      <c r="E60" s="32"/>
      <c r="F60" s="32"/>
      <c r="G60" s="32"/>
      <c r="H60" s="32"/>
      <c r="I60" s="32"/>
      <c r="J60" s="32"/>
      <c r="K60" s="32"/>
      <c r="L60" s="32"/>
      <c r="M60" s="32"/>
      <c r="N60" s="32"/>
      <c r="O60" s="32"/>
    </row>
    <row r="61" spans="1:15" ht="25.5" customHeight="1">
      <c r="A61" s="32"/>
      <c r="B61" s="32"/>
      <c r="C61" s="32"/>
      <c r="D61" s="32"/>
      <c r="E61" s="32"/>
      <c r="F61" s="32"/>
      <c r="G61" s="32"/>
      <c r="H61" s="32"/>
      <c r="I61" s="32"/>
      <c r="J61" s="32"/>
      <c r="K61" s="32"/>
      <c r="L61" s="32"/>
      <c r="M61" s="32"/>
      <c r="N61" s="32"/>
      <c r="O61" s="32"/>
    </row>
    <row r="62" spans="1:15" ht="25.5" customHeight="1">
      <c r="A62" s="32"/>
      <c r="B62" s="32"/>
      <c r="C62" s="32"/>
      <c r="D62" s="32"/>
      <c r="E62" s="32"/>
      <c r="F62" s="32"/>
      <c r="G62" s="32"/>
      <c r="H62" s="32"/>
      <c r="I62" s="32"/>
      <c r="J62" s="32"/>
      <c r="K62" s="32"/>
      <c r="L62" s="32"/>
      <c r="M62" s="32"/>
      <c r="N62" s="32"/>
      <c r="O62" s="32"/>
    </row>
    <row r="63" spans="1:15" ht="25.5" customHeight="1">
      <c r="A63" s="32"/>
      <c r="B63" s="32"/>
      <c r="C63" s="32"/>
      <c r="D63" s="32"/>
      <c r="E63" s="32"/>
      <c r="F63" s="32"/>
      <c r="G63" s="32"/>
      <c r="H63" s="32"/>
      <c r="I63" s="32"/>
      <c r="J63" s="32"/>
      <c r="K63" s="32"/>
      <c r="L63" s="32"/>
      <c r="M63" s="32"/>
      <c r="N63" s="32"/>
      <c r="O63" s="32"/>
    </row>
    <row r="64" spans="1:15" ht="25.5" customHeight="1">
      <c r="A64" s="32"/>
      <c r="B64" s="32"/>
      <c r="C64" s="32"/>
      <c r="D64" s="32"/>
      <c r="E64" s="32"/>
      <c r="F64" s="32"/>
      <c r="G64" s="32"/>
      <c r="H64" s="32"/>
      <c r="I64" s="32"/>
      <c r="J64" s="32"/>
      <c r="K64" s="32"/>
      <c r="L64" s="32"/>
      <c r="M64" s="32"/>
      <c r="N64" s="32"/>
      <c r="O64" s="32"/>
    </row>
    <row r="65" spans="1:15" ht="25.5" customHeight="1">
      <c r="A65" s="32"/>
      <c r="B65" s="32"/>
      <c r="C65" s="32"/>
      <c r="D65" s="32"/>
      <c r="E65" s="32"/>
      <c r="F65" s="32"/>
      <c r="G65" s="32"/>
      <c r="H65" s="32"/>
      <c r="I65" s="32"/>
      <c r="J65" s="32"/>
      <c r="K65" s="32"/>
      <c r="L65" s="32"/>
      <c r="M65" s="32"/>
      <c r="N65" s="32"/>
      <c r="O65" s="32"/>
    </row>
    <row r="66" spans="1:15" ht="25.5" customHeight="1">
      <c r="A66" s="32"/>
      <c r="B66" s="32"/>
      <c r="C66" s="32"/>
      <c r="D66" s="32"/>
      <c r="E66" s="32"/>
      <c r="F66" s="32"/>
      <c r="G66" s="32"/>
      <c r="H66" s="32"/>
      <c r="I66" s="32"/>
      <c r="J66" s="32"/>
      <c r="K66" s="32"/>
      <c r="L66" s="32"/>
      <c r="M66" s="32"/>
      <c r="N66" s="32"/>
      <c r="O66" s="32"/>
    </row>
    <row r="67" spans="1:15" ht="25.5" customHeight="1">
      <c r="A67" s="32"/>
      <c r="B67" s="32"/>
      <c r="C67" s="32"/>
      <c r="D67" s="32"/>
      <c r="E67" s="32"/>
      <c r="F67" s="32"/>
      <c r="G67" s="32"/>
      <c r="H67" s="32"/>
      <c r="I67" s="32"/>
      <c r="J67" s="32"/>
      <c r="K67" s="32"/>
      <c r="L67" s="32"/>
      <c r="M67" s="32"/>
      <c r="N67" s="32"/>
      <c r="O67" s="32"/>
    </row>
    <row r="68" spans="1:15" ht="25.5" customHeight="1">
      <c r="A68" s="32"/>
      <c r="B68" s="32"/>
      <c r="C68" s="32"/>
      <c r="D68" s="32"/>
      <c r="E68" s="32"/>
      <c r="F68" s="32"/>
      <c r="G68" s="32"/>
      <c r="H68" s="32"/>
      <c r="I68" s="32"/>
      <c r="J68" s="32"/>
      <c r="K68" s="32"/>
      <c r="L68" s="32"/>
      <c r="M68" s="32"/>
      <c r="N68" s="32"/>
      <c r="O68" s="32"/>
    </row>
    <row r="69" spans="1:15" ht="25.5" customHeight="1">
      <c r="A69" s="32"/>
      <c r="B69" s="32"/>
      <c r="C69" s="32"/>
      <c r="D69" s="32"/>
      <c r="E69" s="32"/>
      <c r="F69" s="32"/>
      <c r="G69" s="32"/>
      <c r="H69" s="32"/>
      <c r="I69" s="32"/>
      <c r="J69" s="32"/>
      <c r="K69" s="32"/>
      <c r="L69" s="32"/>
      <c r="M69" s="32"/>
      <c r="N69" s="32"/>
      <c r="O69" s="32"/>
    </row>
    <row r="70" spans="1:15" ht="25.5" customHeight="1">
      <c r="A70" s="32"/>
      <c r="B70" s="32"/>
      <c r="C70" s="32"/>
      <c r="D70" s="32"/>
      <c r="E70" s="32"/>
      <c r="F70" s="32"/>
      <c r="G70" s="32"/>
      <c r="H70" s="32"/>
      <c r="I70" s="32"/>
      <c r="J70" s="32"/>
      <c r="K70" s="32"/>
      <c r="L70" s="32"/>
      <c r="M70" s="32"/>
      <c r="N70" s="32"/>
      <c r="O70" s="32"/>
    </row>
    <row r="71" spans="1:15" ht="25.5" customHeight="1">
      <c r="A71" s="32"/>
      <c r="B71" s="32"/>
      <c r="C71" s="32"/>
      <c r="D71" s="32"/>
      <c r="E71" s="32"/>
      <c r="F71" s="32"/>
      <c r="G71" s="32"/>
      <c r="H71" s="32"/>
      <c r="I71" s="32"/>
      <c r="J71" s="32"/>
      <c r="K71" s="32"/>
      <c r="L71" s="32"/>
      <c r="M71" s="32"/>
      <c r="N71" s="32"/>
      <c r="O71" s="32"/>
    </row>
    <row r="72" spans="1:15" ht="25.5" customHeight="1">
      <c r="A72" s="32"/>
      <c r="B72" s="32"/>
      <c r="C72" s="32"/>
      <c r="D72" s="32"/>
      <c r="E72" s="32"/>
      <c r="F72" s="32"/>
      <c r="G72" s="32"/>
      <c r="H72" s="32"/>
      <c r="I72" s="32"/>
      <c r="J72" s="32"/>
      <c r="K72" s="32"/>
      <c r="L72" s="32"/>
      <c r="M72" s="32"/>
      <c r="N72" s="32"/>
      <c r="O72" s="32"/>
    </row>
    <row r="73" spans="1:15" ht="25.5" customHeight="1">
      <c r="A73" s="32"/>
      <c r="B73" s="32"/>
      <c r="C73" s="32"/>
      <c r="D73" s="32"/>
      <c r="E73" s="32"/>
      <c r="F73" s="32"/>
      <c r="G73" s="32"/>
      <c r="H73" s="32"/>
      <c r="I73" s="32"/>
      <c r="J73" s="32"/>
      <c r="K73" s="32"/>
      <c r="L73" s="32"/>
      <c r="M73" s="32"/>
      <c r="N73" s="32"/>
      <c r="O73" s="32"/>
    </row>
    <row r="74" spans="1:15" ht="25.5">
      <c r="B74" s="32"/>
      <c r="C74" s="32"/>
      <c r="D74" s="32"/>
      <c r="E74" s="32"/>
      <c r="F74" s="32"/>
      <c r="G74" s="32"/>
      <c r="H74" s="32"/>
      <c r="I74" s="32"/>
      <c r="J74" s="32"/>
      <c r="K74" s="32"/>
      <c r="L74" s="32"/>
      <c r="M74" s="32"/>
      <c r="N74" s="32"/>
      <c r="O74" s="32"/>
    </row>
    <row r="75" spans="1:15" ht="25.5">
      <c r="B75" s="32"/>
      <c r="C75" s="32"/>
      <c r="D75" s="32"/>
      <c r="E75" s="32"/>
      <c r="F75" s="32"/>
      <c r="G75" s="32"/>
      <c r="H75" s="32"/>
      <c r="I75" s="32"/>
      <c r="J75" s="32"/>
      <c r="K75" s="32"/>
      <c r="L75" s="32"/>
      <c r="M75" s="32"/>
      <c r="N75" s="32"/>
      <c r="O75" s="32"/>
    </row>
    <row r="76" spans="1:15" ht="25.5">
      <c r="B76" s="32"/>
      <c r="C76" s="32"/>
      <c r="D76" s="32"/>
      <c r="E76" s="32"/>
      <c r="F76" s="32"/>
      <c r="G76" s="32"/>
      <c r="H76" s="32"/>
      <c r="I76" s="32"/>
      <c r="J76" s="32"/>
      <c r="K76" s="32"/>
      <c r="L76" s="32"/>
      <c r="M76" s="32"/>
      <c r="N76" s="32"/>
      <c r="O76" s="32"/>
    </row>
    <row r="77" spans="1:15" ht="25.5">
      <c r="B77" s="32"/>
      <c r="C77" s="32"/>
      <c r="D77" s="32"/>
      <c r="E77" s="32"/>
      <c r="F77" s="32"/>
      <c r="G77" s="32"/>
      <c r="H77" s="32"/>
      <c r="I77" s="32"/>
      <c r="J77" s="32"/>
      <c r="K77" s="32"/>
      <c r="L77" s="32"/>
      <c r="M77" s="32"/>
      <c r="N77" s="32"/>
      <c r="O77" s="32"/>
    </row>
    <row r="78" spans="1:15" ht="25.5">
      <c r="B78" s="32"/>
      <c r="C78" s="32"/>
      <c r="D78" s="32"/>
      <c r="E78" s="32"/>
      <c r="F78" s="32"/>
      <c r="G78" s="32"/>
      <c r="H78" s="32"/>
      <c r="I78" s="32"/>
      <c r="J78" s="32"/>
      <c r="K78" s="32"/>
      <c r="L78" s="32"/>
      <c r="M78" s="32"/>
      <c r="N78" s="32"/>
      <c r="O78" s="32"/>
    </row>
    <row r="79" spans="1:15" ht="25.5">
      <c r="B79" s="32"/>
      <c r="C79" s="32"/>
      <c r="D79" s="32"/>
      <c r="E79" s="32"/>
      <c r="F79" s="32"/>
      <c r="G79" s="32"/>
      <c r="H79" s="32"/>
      <c r="I79" s="32"/>
      <c r="J79" s="32"/>
      <c r="K79" s="32"/>
      <c r="L79" s="32"/>
      <c r="M79" s="32"/>
      <c r="N79" s="32"/>
      <c r="O79" s="32"/>
    </row>
    <row r="80" spans="1:15" ht="25.5">
      <c r="B80" s="32"/>
      <c r="C80" s="32"/>
      <c r="D80" s="32"/>
      <c r="E80" s="32"/>
      <c r="F80" s="32"/>
      <c r="G80" s="32"/>
      <c r="H80" s="32"/>
      <c r="I80" s="32"/>
      <c r="J80" s="32"/>
      <c r="K80" s="32"/>
      <c r="L80" s="32"/>
      <c r="M80" s="32"/>
      <c r="N80" s="32"/>
      <c r="O80" s="32"/>
    </row>
    <row r="81" spans="2:15" ht="25.5">
      <c r="B81" s="32"/>
      <c r="C81" s="32"/>
      <c r="D81" s="32"/>
      <c r="E81" s="32"/>
      <c r="F81" s="32"/>
      <c r="G81" s="32"/>
      <c r="H81" s="32"/>
      <c r="I81" s="32"/>
      <c r="J81" s="32"/>
      <c r="K81" s="32"/>
      <c r="L81" s="32"/>
      <c r="M81" s="32"/>
      <c r="N81" s="32"/>
      <c r="O81" s="32"/>
    </row>
    <row r="82" spans="2:15" ht="25.5">
      <c r="B82" s="32"/>
      <c r="C82" s="32"/>
      <c r="D82" s="32"/>
      <c r="E82" s="32"/>
      <c r="F82" s="32"/>
      <c r="G82" s="32"/>
      <c r="H82" s="32"/>
      <c r="I82" s="32"/>
      <c r="J82" s="32"/>
      <c r="K82" s="32"/>
      <c r="L82" s="32"/>
      <c r="M82" s="32"/>
      <c r="N82" s="32"/>
      <c r="O82" s="32"/>
    </row>
    <row r="83" spans="2:15" ht="25.5">
      <c r="B83" s="32"/>
      <c r="C83" s="32"/>
      <c r="D83" s="32"/>
      <c r="E83" s="32"/>
      <c r="F83" s="32"/>
      <c r="G83" s="32"/>
      <c r="H83" s="32"/>
      <c r="I83" s="32"/>
      <c r="J83" s="32"/>
      <c r="K83" s="32"/>
      <c r="L83" s="32"/>
      <c r="M83" s="32"/>
      <c r="N83" s="32"/>
      <c r="O83" s="32"/>
    </row>
    <row r="84" spans="2:15" ht="25.5">
      <c r="B84" s="32"/>
      <c r="C84" s="32"/>
      <c r="D84" s="32"/>
      <c r="E84" s="32"/>
      <c r="F84" s="32"/>
      <c r="G84" s="32"/>
      <c r="H84" s="32"/>
      <c r="I84" s="32"/>
      <c r="J84" s="32"/>
      <c r="K84" s="32"/>
      <c r="L84" s="32"/>
      <c r="M84" s="32"/>
      <c r="N84" s="32"/>
      <c r="O84" s="32"/>
    </row>
    <row r="85" spans="2:15" ht="25.5">
      <c r="B85" s="32"/>
      <c r="C85" s="32"/>
      <c r="D85" s="32"/>
      <c r="E85" s="32"/>
      <c r="F85" s="32"/>
      <c r="G85" s="32"/>
      <c r="H85" s="32"/>
      <c r="I85" s="32"/>
      <c r="J85" s="32"/>
      <c r="K85" s="32"/>
      <c r="L85" s="32"/>
      <c r="M85" s="32"/>
      <c r="N85" s="32"/>
      <c r="O85" s="32"/>
    </row>
    <row r="86" spans="2:15" ht="25.5">
      <c r="B86" s="32"/>
      <c r="C86" s="32"/>
      <c r="D86" s="32"/>
      <c r="E86" s="32"/>
      <c r="F86" s="32"/>
      <c r="G86" s="32"/>
      <c r="H86" s="32"/>
      <c r="I86" s="32"/>
      <c r="J86" s="32"/>
      <c r="K86" s="32"/>
      <c r="L86" s="32"/>
      <c r="M86" s="32"/>
      <c r="N86" s="32"/>
      <c r="O86" s="32"/>
    </row>
    <row r="87" spans="2:15" ht="25.5">
      <c r="B87" s="32"/>
      <c r="C87" s="32"/>
      <c r="D87" s="32"/>
      <c r="E87" s="32"/>
      <c r="F87" s="32"/>
      <c r="G87" s="32"/>
      <c r="H87" s="32"/>
      <c r="I87" s="32"/>
      <c r="J87" s="32"/>
      <c r="K87" s="32"/>
      <c r="L87" s="32"/>
      <c r="M87" s="32"/>
      <c r="N87" s="32"/>
      <c r="O87" s="32"/>
    </row>
    <row r="88" spans="2:15" ht="25.5">
      <c r="B88" s="32"/>
      <c r="C88" s="32"/>
      <c r="D88" s="32"/>
      <c r="E88" s="32"/>
      <c r="F88" s="32"/>
      <c r="G88" s="32"/>
      <c r="H88" s="32"/>
      <c r="I88" s="32"/>
      <c r="J88" s="32"/>
      <c r="K88" s="32"/>
      <c r="L88" s="32"/>
      <c r="M88" s="32"/>
      <c r="N88" s="32"/>
      <c r="O88" s="32"/>
    </row>
    <row r="89" spans="2:15" ht="25.5">
      <c r="B89" s="32"/>
      <c r="C89" s="32"/>
      <c r="D89" s="32"/>
      <c r="E89" s="32"/>
      <c r="F89" s="32"/>
      <c r="G89" s="32"/>
      <c r="H89" s="32"/>
      <c r="I89" s="32"/>
      <c r="J89" s="32"/>
      <c r="K89" s="32"/>
      <c r="L89" s="32"/>
      <c r="M89" s="32"/>
      <c r="N89" s="32"/>
      <c r="O89" s="32"/>
    </row>
    <row r="90" spans="2:15" ht="25.5">
      <c r="B90" s="32"/>
      <c r="C90" s="32"/>
      <c r="D90" s="32"/>
      <c r="E90" s="32"/>
      <c r="F90" s="32"/>
      <c r="G90" s="32"/>
      <c r="H90" s="32"/>
      <c r="I90" s="32"/>
      <c r="J90" s="32"/>
      <c r="K90" s="32"/>
      <c r="L90" s="32"/>
      <c r="M90" s="32"/>
      <c r="N90" s="32"/>
      <c r="O90" s="32"/>
    </row>
    <row r="91" spans="2:15" ht="25.5">
      <c r="B91" s="32"/>
      <c r="C91" s="32"/>
      <c r="D91" s="32"/>
      <c r="E91" s="32"/>
      <c r="F91" s="32"/>
      <c r="G91" s="32"/>
      <c r="H91" s="32"/>
      <c r="I91" s="32"/>
      <c r="J91" s="32"/>
      <c r="K91" s="32"/>
      <c r="L91" s="32"/>
      <c r="M91" s="32"/>
      <c r="N91" s="32"/>
      <c r="O91" s="32"/>
    </row>
    <row r="92" spans="2:15" ht="25.5">
      <c r="B92" s="32"/>
      <c r="C92" s="32"/>
      <c r="D92" s="32"/>
      <c r="E92" s="32"/>
      <c r="F92" s="32"/>
      <c r="G92" s="32"/>
      <c r="H92" s="32"/>
      <c r="I92" s="32"/>
      <c r="J92" s="32"/>
      <c r="K92" s="32"/>
      <c r="L92" s="32"/>
      <c r="M92" s="32"/>
      <c r="N92" s="32"/>
      <c r="O92" s="32"/>
    </row>
    <row r="93" spans="2:15" ht="25.5">
      <c r="B93" s="32"/>
      <c r="C93" s="32"/>
      <c r="D93" s="32"/>
      <c r="E93" s="32"/>
      <c r="F93" s="32"/>
      <c r="G93" s="32"/>
      <c r="H93" s="32"/>
      <c r="I93" s="32"/>
      <c r="J93" s="32"/>
      <c r="K93" s="32"/>
      <c r="L93" s="32"/>
      <c r="M93" s="32"/>
      <c r="N93" s="32"/>
      <c r="O93" s="32"/>
    </row>
    <row r="94" spans="2:15" ht="25.5">
      <c r="B94" s="32"/>
      <c r="C94" s="32"/>
      <c r="D94" s="32"/>
      <c r="E94" s="32"/>
      <c r="F94" s="32"/>
      <c r="G94" s="32"/>
      <c r="H94" s="32"/>
      <c r="I94" s="32"/>
      <c r="J94" s="32"/>
      <c r="K94" s="32"/>
      <c r="L94" s="32"/>
      <c r="M94" s="32"/>
      <c r="N94" s="32"/>
      <c r="O94" s="32"/>
    </row>
    <row r="95" spans="2:15" ht="25.5">
      <c r="B95" s="32"/>
      <c r="C95" s="32"/>
      <c r="D95" s="32"/>
      <c r="E95" s="32"/>
      <c r="F95" s="32"/>
      <c r="G95" s="32"/>
      <c r="H95" s="32"/>
      <c r="I95" s="32"/>
      <c r="J95" s="32"/>
      <c r="K95" s="32"/>
      <c r="L95" s="32"/>
      <c r="M95" s="32"/>
      <c r="N95" s="32"/>
      <c r="O95" s="32"/>
    </row>
    <row r="96" spans="2:15" ht="25.5">
      <c r="B96" s="32"/>
      <c r="C96" s="32"/>
      <c r="D96" s="32"/>
      <c r="E96" s="32"/>
      <c r="F96" s="32"/>
      <c r="G96" s="32"/>
      <c r="H96" s="32"/>
      <c r="I96" s="32"/>
      <c r="J96" s="32"/>
      <c r="K96" s="32"/>
      <c r="L96" s="32"/>
      <c r="M96" s="32"/>
      <c r="N96" s="32"/>
      <c r="O96" s="32"/>
    </row>
    <row r="97" spans="2:15" ht="25.5">
      <c r="B97" s="32"/>
      <c r="C97" s="32"/>
      <c r="D97" s="32"/>
      <c r="E97" s="32"/>
      <c r="F97" s="32"/>
      <c r="G97" s="32"/>
      <c r="H97" s="32"/>
      <c r="I97" s="32"/>
      <c r="J97" s="32"/>
      <c r="K97" s="32"/>
      <c r="L97" s="32"/>
      <c r="M97" s="32"/>
      <c r="N97" s="32"/>
      <c r="O97" s="32"/>
    </row>
    <row r="98" spans="2:15" ht="25.5">
      <c r="B98" s="32"/>
      <c r="C98" s="32"/>
      <c r="D98" s="32"/>
      <c r="E98" s="32"/>
      <c r="F98" s="32"/>
      <c r="G98" s="32"/>
      <c r="H98" s="32"/>
      <c r="I98" s="32"/>
      <c r="J98" s="32"/>
      <c r="K98" s="32"/>
      <c r="L98" s="32"/>
      <c r="M98" s="32"/>
      <c r="N98" s="32"/>
      <c r="O98" s="32"/>
    </row>
    <row r="99" spans="2:15" ht="25.5">
      <c r="B99" s="32"/>
      <c r="C99" s="32"/>
      <c r="D99" s="32"/>
      <c r="E99" s="32"/>
      <c r="F99" s="32"/>
      <c r="G99" s="32"/>
      <c r="H99" s="32"/>
      <c r="I99" s="32"/>
      <c r="J99" s="32"/>
      <c r="K99" s="32"/>
      <c r="L99" s="32"/>
      <c r="M99" s="32"/>
      <c r="N99" s="32"/>
      <c r="O99" s="32"/>
    </row>
  </sheetData>
  <mergeCells count="10">
    <mergeCell ref="B39:B44"/>
    <mergeCell ref="B20:B26"/>
    <mergeCell ref="B27:B32"/>
    <mergeCell ref="B33:B38"/>
    <mergeCell ref="B8:B15"/>
    <mergeCell ref="B16:B19"/>
    <mergeCell ref="B4:G4"/>
    <mergeCell ref="E6:G6"/>
    <mergeCell ref="C6:D6"/>
    <mergeCell ref="B6:B7"/>
  </mergeCells>
  <pageMargins left="0.7" right="0.7" top="0.75" bottom="0.75" header="0.3" footer="0.3"/>
  <pageSetup orientation="portrait" horizontalDpi="200" verticalDpi="20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T125"/>
  <sheetViews>
    <sheetView topLeftCell="C1" zoomScale="50" zoomScaleNormal="50" workbookViewId="0">
      <selection activeCell="D15" sqref="D15"/>
    </sheetView>
  </sheetViews>
  <sheetFormatPr baseColWidth="10" defaultColWidth="78.85546875" defaultRowHeight="25.5"/>
  <cols>
    <col min="1" max="1" width="7" style="15" customWidth="1"/>
    <col min="2" max="2" width="5.85546875" style="15" customWidth="1"/>
    <col min="3" max="3" width="43.140625" style="15" customWidth="1"/>
    <col min="4" max="4" width="44" style="15" customWidth="1"/>
    <col min="5" max="5" width="44.28515625" style="15" customWidth="1"/>
    <col min="6" max="6" width="101.140625" style="34" customWidth="1"/>
    <col min="7" max="7" width="101.140625" style="15" customWidth="1"/>
    <col min="8" max="8" width="37.42578125" style="15" customWidth="1"/>
    <col min="9" max="16384" width="78.85546875" style="15"/>
  </cols>
  <sheetData>
    <row r="1" spans="1:20" ht="31.5" customHeight="1">
      <c r="A1" s="36"/>
      <c r="B1" s="36"/>
      <c r="C1" s="36"/>
      <c r="D1" s="36"/>
      <c r="E1" s="36"/>
      <c r="F1" s="37"/>
      <c r="G1" s="36"/>
      <c r="H1" s="36"/>
      <c r="I1" s="36"/>
      <c r="J1" s="36"/>
      <c r="K1" s="36"/>
      <c r="L1" s="36"/>
      <c r="M1" s="36"/>
      <c r="N1" s="36"/>
      <c r="O1" s="36"/>
      <c r="P1" s="36"/>
      <c r="Q1" s="36"/>
      <c r="R1" s="36"/>
      <c r="S1" s="36"/>
      <c r="T1" s="35"/>
    </row>
    <row r="2" spans="1:20" ht="31.5" customHeight="1">
      <c r="A2" s="36"/>
      <c r="B2" s="36"/>
      <c r="C2" s="36"/>
      <c r="D2" s="36"/>
      <c r="E2" s="36"/>
      <c r="F2" s="37"/>
      <c r="G2" s="36"/>
      <c r="H2" s="36"/>
      <c r="I2" s="36"/>
      <c r="J2" s="36"/>
      <c r="K2" s="36"/>
      <c r="L2" s="36"/>
      <c r="M2" s="36"/>
      <c r="N2" s="36"/>
      <c r="O2" s="36"/>
      <c r="P2" s="36"/>
      <c r="Q2" s="36"/>
      <c r="R2" s="36"/>
      <c r="S2" s="36"/>
      <c r="T2" s="35"/>
    </row>
    <row r="3" spans="1:20" ht="31.5" customHeight="1">
      <c r="A3" s="36"/>
      <c r="B3" s="36"/>
      <c r="C3" s="36"/>
      <c r="D3" s="36"/>
      <c r="E3" s="36"/>
      <c r="F3" s="37"/>
      <c r="G3" s="36"/>
      <c r="H3" s="36"/>
      <c r="I3" s="36"/>
      <c r="J3" s="36"/>
      <c r="K3" s="36"/>
      <c r="L3" s="36"/>
      <c r="M3" s="36"/>
      <c r="N3" s="36"/>
      <c r="O3" s="36"/>
      <c r="P3" s="36"/>
      <c r="Q3" s="36"/>
      <c r="R3" s="36"/>
      <c r="S3" s="36"/>
      <c r="T3" s="35"/>
    </row>
    <row r="4" spans="1:20" ht="41.25" customHeight="1">
      <c r="A4" s="36"/>
      <c r="B4" s="36"/>
      <c r="C4" s="121" t="s">
        <v>102</v>
      </c>
      <c r="D4" s="122"/>
      <c r="E4" s="122"/>
      <c r="F4" s="122"/>
      <c r="G4" s="122"/>
      <c r="H4" s="123"/>
      <c r="I4" s="36"/>
      <c r="J4" s="36"/>
      <c r="K4" s="36"/>
      <c r="L4" s="36"/>
      <c r="M4" s="36"/>
      <c r="N4" s="36"/>
      <c r="O4" s="36"/>
      <c r="P4" s="36"/>
      <c r="Q4" s="36"/>
      <c r="R4" s="36"/>
      <c r="S4" s="36"/>
      <c r="T4" s="35"/>
    </row>
    <row r="5" spans="1:20" ht="46.5" customHeight="1">
      <c r="A5" s="36"/>
      <c r="B5" s="36"/>
      <c r="C5" s="36"/>
      <c r="D5" s="36"/>
      <c r="E5" s="36"/>
      <c r="F5" s="37"/>
      <c r="G5" s="36"/>
      <c r="H5" s="36"/>
      <c r="I5" s="36"/>
      <c r="J5" s="36"/>
      <c r="K5" s="36"/>
      <c r="L5" s="36"/>
      <c r="M5" s="36"/>
      <c r="N5" s="36"/>
      <c r="O5" s="36"/>
      <c r="P5" s="36"/>
      <c r="Q5" s="36"/>
      <c r="R5" s="36"/>
      <c r="S5" s="36"/>
      <c r="T5" s="35"/>
    </row>
    <row r="6" spans="1:20">
      <c r="A6" s="36"/>
      <c r="B6" s="36"/>
      <c r="C6" s="72" t="s">
        <v>129</v>
      </c>
      <c r="D6" s="77" t="s">
        <v>130</v>
      </c>
      <c r="E6" s="77"/>
      <c r="F6" s="72" t="s">
        <v>19</v>
      </c>
      <c r="G6" s="72"/>
      <c r="H6" s="72"/>
      <c r="I6" s="36"/>
      <c r="J6" s="36"/>
      <c r="K6" s="36"/>
      <c r="L6" s="36"/>
      <c r="M6" s="36"/>
      <c r="N6" s="36"/>
      <c r="O6" s="36"/>
      <c r="P6" s="36"/>
      <c r="Q6" s="36"/>
      <c r="R6" s="36"/>
      <c r="S6" s="36"/>
      <c r="T6" s="35"/>
    </row>
    <row r="7" spans="1:20" ht="75" customHeight="1">
      <c r="A7" s="36"/>
      <c r="B7" s="36"/>
      <c r="C7" s="100"/>
      <c r="D7" s="101" t="s">
        <v>20</v>
      </c>
      <c r="E7" s="101" t="s">
        <v>0</v>
      </c>
      <c r="F7" s="101" t="s">
        <v>158</v>
      </c>
      <c r="G7" s="101" t="s">
        <v>1</v>
      </c>
      <c r="H7" s="101" t="s">
        <v>2</v>
      </c>
      <c r="I7" s="36"/>
      <c r="J7" s="36"/>
      <c r="K7" s="36"/>
      <c r="L7" s="36"/>
      <c r="M7" s="36"/>
      <c r="N7" s="36"/>
      <c r="O7" s="36"/>
      <c r="P7" s="36"/>
      <c r="Q7" s="36"/>
      <c r="R7" s="36"/>
      <c r="S7" s="36"/>
      <c r="T7" s="35"/>
    </row>
    <row r="8" spans="1:20" ht="72" customHeight="1">
      <c r="A8" s="36"/>
      <c r="B8" s="36"/>
      <c r="C8" s="177" t="s">
        <v>541</v>
      </c>
      <c r="D8" s="177" t="s">
        <v>542</v>
      </c>
      <c r="E8" s="177" t="s">
        <v>543</v>
      </c>
      <c r="F8" s="177" t="s">
        <v>544</v>
      </c>
      <c r="G8" s="177" t="s">
        <v>3</v>
      </c>
      <c r="H8" s="179" t="s">
        <v>4</v>
      </c>
      <c r="I8" s="36"/>
      <c r="J8" s="36"/>
      <c r="K8" s="36"/>
      <c r="L8" s="36"/>
      <c r="M8" s="36"/>
      <c r="N8" s="36"/>
      <c r="O8" s="36"/>
      <c r="P8" s="36"/>
      <c r="Q8" s="36"/>
      <c r="R8" s="36"/>
      <c r="S8" s="36"/>
      <c r="T8" s="35"/>
    </row>
    <row r="9" spans="1:20" ht="108" customHeight="1">
      <c r="A9" s="36"/>
      <c r="B9" s="36"/>
      <c r="C9" s="178" t="s">
        <v>545</v>
      </c>
      <c r="D9" s="177" t="s">
        <v>546</v>
      </c>
      <c r="E9" s="177" t="s">
        <v>103</v>
      </c>
      <c r="F9" s="177" t="s">
        <v>547</v>
      </c>
      <c r="G9" s="177" t="s">
        <v>530</v>
      </c>
      <c r="H9" s="179" t="s">
        <v>4</v>
      </c>
      <c r="I9" s="36"/>
      <c r="J9" s="36"/>
      <c r="K9" s="36"/>
      <c r="L9" s="36"/>
      <c r="M9" s="36"/>
      <c r="N9" s="36"/>
      <c r="O9" s="36"/>
      <c r="P9" s="36"/>
      <c r="Q9" s="36"/>
      <c r="R9" s="36"/>
      <c r="S9" s="36"/>
      <c r="T9" s="35"/>
    </row>
    <row r="10" spans="1:20" ht="114.75" customHeight="1">
      <c r="A10" s="36"/>
      <c r="B10" s="36"/>
      <c r="C10" s="178"/>
      <c r="D10" s="177" t="s">
        <v>548</v>
      </c>
      <c r="E10" s="177" t="s">
        <v>549</v>
      </c>
      <c r="F10" s="177" t="s">
        <v>550</v>
      </c>
      <c r="G10" s="177" t="s">
        <v>551</v>
      </c>
      <c r="H10" s="179" t="s">
        <v>4</v>
      </c>
      <c r="I10" s="36"/>
      <c r="J10" s="36"/>
      <c r="K10" s="36"/>
      <c r="L10" s="36"/>
      <c r="M10" s="36"/>
      <c r="N10" s="36"/>
      <c r="O10" s="36"/>
      <c r="P10" s="36"/>
      <c r="Q10" s="36"/>
      <c r="R10" s="36"/>
      <c r="S10" s="36"/>
      <c r="T10" s="35"/>
    </row>
    <row r="11" spans="1:20" ht="87.75" customHeight="1">
      <c r="A11" s="36"/>
      <c r="B11" s="36"/>
      <c r="C11" s="178" t="s">
        <v>552</v>
      </c>
      <c r="D11" s="177" t="s">
        <v>553</v>
      </c>
      <c r="E11" s="177" t="s">
        <v>104</v>
      </c>
      <c r="F11" s="178" t="s">
        <v>554</v>
      </c>
      <c r="G11" s="178" t="s">
        <v>530</v>
      </c>
      <c r="H11" s="180" t="s">
        <v>4</v>
      </c>
      <c r="I11" s="36"/>
      <c r="J11" s="36"/>
      <c r="K11" s="36"/>
      <c r="L11" s="36"/>
      <c r="M11" s="36"/>
      <c r="N11" s="36"/>
      <c r="O11" s="36"/>
      <c r="P11" s="36"/>
      <c r="Q11" s="36"/>
      <c r="R11" s="36"/>
      <c r="S11" s="36"/>
      <c r="T11" s="35"/>
    </row>
    <row r="12" spans="1:20" ht="71.25" customHeight="1">
      <c r="A12" s="36"/>
      <c r="B12" s="36"/>
      <c r="C12" s="178"/>
      <c r="D12" s="177" t="s">
        <v>555</v>
      </c>
      <c r="E12" s="177" t="s">
        <v>556</v>
      </c>
      <c r="F12" s="178"/>
      <c r="G12" s="178"/>
      <c r="H12" s="180"/>
      <c r="I12" s="36"/>
      <c r="J12" s="36"/>
      <c r="K12" s="36"/>
      <c r="L12" s="36"/>
      <c r="M12" s="36"/>
      <c r="N12" s="36"/>
      <c r="O12" s="36"/>
      <c r="P12" s="36"/>
      <c r="Q12" s="36"/>
      <c r="R12" s="36"/>
      <c r="S12" s="36"/>
      <c r="T12" s="35"/>
    </row>
    <row r="13" spans="1:20" ht="77.25" customHeight="1">
      <c r="A13" s="36"/>
      <c r="B13" s="36"/>
      <c r="C13" s="178" t="s">
        <v>105</v>
      </c>
      <c r="D13" s="177" t="s">
        <v>557</v>
      </c>
      <c r="E13" s="177" t="s">
        <v>558</v>
      </c>
      <c r="F13" s="178" t="s">
        <v>559</v>
      </c>
      <c r="G13" s="178" t="s">
        <v>530</v>
      </c>
      <c r="H13" s="180" t="s">
        <v>4</v>
      </c>
      <c r="I13" s="36"/>
      <c r="J13" s="36"/>
      <c r="K13" s="36"/>
      <c r="L13" s="36"/>
      <c r="M13" s="36"/>
      <c r="N13" s="36"/>
      <c r="O13" s="36"/>
      <c r="P13" s="36"/>
      <c r="Q13" s="36"/>
      <c r="R13" s="36"/>
      <c r="S13" s="36"/>
      <c r="T13" s="35"/>
    </row>
    <row r="14" spans="1:20" ht="62.25" customHeight="1">
      <c r="A14" s="36"/>
      <c r="B14" s="36"/>
      <c r="C14" s="178"/>
      <c r="D14" s="177" t="s">
        <v>560</v>
      </c>
      <c r="E14" s="177" t="s">
        <v>556</v>
      </c>
      <c r="F14" s="178"/>
      <c r="G14" s="178"/>
      <c r="H14" s="180"/>
      <c r="I14" s="36"/>
      <c r="J14" s="36"/>
      <c r="K14" s="36"/>
      <c r="L14" s="36"/>
      <c r="M14" s="36"/>
      <c r="N14" s="36"/>
      <c r="O14" s="36"/>
      <c r="P14" s="36"/>
      <c r="Q14" s="36"/>
      <c r="R14" s="36"/>
      <c r="S14" s="36"/>
      <c r="T14" s="35"/>
    </row>
    <row r="15" spans="1:20" ht="74.25" customHeight="1">
      <c r="A15" s="36"/>
      <c r="B15" s="36"/>
      <c r="C15" s="178" t="s">
        <v>561</v>
      </c>
      <c r="D15" s="177" t="s">
        <v>562</v>
      </c>
      <c r="E15" s="177" t="s">
        <v>107</v>
      </c>
      <c r="F15" s="177" t="s">
        <v>563</v>
      </c>
      <c r="G15" s="177" t="s">
        <v>3</v>
      </c>
      <c r="H15" s="179" t="s">
        <v>4</v>
      </c>
      <c r="I15" s="36"/>
      <c r="J15" s="36"/>
      <c r="K15" s="36"/>
      <c r="L15" s="36"/>
      <c r="M15" s="36"/>
      <c r="N15" s="36"/>
      <c r="O15" s="36"/>
      <c r="P15" s="36"/>
      <c r="Q15" s="36"/>
      <c r="R15" s="36"/>
      <c r="S15" s="36"/>
      <c r="T15" s="35"/>
    </row>
    <row r="16" spans="1:20" ht="80.25" customHeight="1">
      <c r="A16" s="36"/>
      <c r="B16" s="36"/>
      <c r="C16" s="178"/>
      <c r="D16" s="177" t="s">
        <v>564</v>
      </c>
      <c r="E16" s="177" t="s">
        <v>106</v>
      </c>
      <c r="F16" s="177" t="s">
        <v>565</v>
      </c>
      <c r="G16" s="177" t="s">
        <v>530</v>
      </c>
      <c r="H16" s="179" t="s">
        <v>4</v>
      </c>
      <c r="I16" s="36"/>
      <c r="J16" s="36"/>
      <c r="K16" s="36"/>
      <c r="L16" s="36"/>
      <c r="M16" s="36"/>
      <c r="N16" s="36"/>
      <c r="O16" s="36"/>
      <c r="P16" s="36"/>
      <c r="Q16" s="36"/>
      <c r="R16" s="36"/>
      <c r="S16" s="36"/>
      <c r="T16" s="35"/>
    </row>
    <row r="17" spans="1:20">
      <c r="A17" s="36"/>
      <c r="B17" s="36"/>
      <c r="C17"/>
      <c r="D17" s="36"/>
      <c r="E17" s="36"/>
      <c r="F17"/>
      <c r="G17"/>
      <c r="H17"/>
      <c r="I17" s="36"/>
      <c r="J17" s="36"/>
      <c r="K17" s="36"/>
      <c r="L17" s="36"/>
      <c r="M17" s="36"/>
      <c r="N17" s="36"/>
      <c r="O17" s="36"/>
      <c r="P17" s="36"/>
      <c r="Q17" s="36"/>
      <c r="R17" s="36"/>
      <c r="S17" s="36"/>
      <c r="T17" s="35"/>
    </row>
    <row r="18" spans="1:20">
      <c r="A18" s="36"/>
      <c r="B18" s="36"/>
      <c r="C18" s="36"/>
      <c r="D18" s="36"/>
      <c r="E18" s="36"/>
      <c r="F18" s="37"/>
      <c r="G18" s="36"/>
      <c r="H18" s="36"/>
      <c r="I18" s="36"/>
      <c r="J18" s="36"/>
      <c r="K18" s="36"/>
      <c r="L18" s="36"/>
      <c r="M18" s="36"/>
      <c r="N18" s="36"/>
      <c r="O18" s="36"/>
      <c r="P18" s="36"/>
      <c r="Q18" s="36"/>
      <c r="R18" s="36"/>
      <c r="S18" s="36"/>
      <c r="T18" s="35"/>
    </row>
    <row r="19" spans="1:20">
      <c r="A19" s="36"/>
      <c r="B19" s="36"/>
      <c r="C19" s="36"/>
      <c r="D19" s="36"/>
      <c r="E19" s="36"/>
      <c r="F19" s="37"/>
      <c r="G19" s="36"/>
      <c r="H19" s="36"/>
      <c r="I19" s="36"/>
      <c r="J19" s="36"/>
      <c r="K19" s="36"/>
      <c r="L19" s="36"/>
      <c r="M19" s="36"/>
      <c r="N19" s="36"/>
      <c r="O19" s="36"/>
      <c r="P19" s="36"/>
      <c r="Q19" s="36"/>
      <c r="R19" s="36"/>
      <c r="S19" s="36"/>
      <c r="T19" s="35"/>
    </row>
    <row r="20" spans="1:20">
      <c r="A20" s="36"/>
      <c r="B20" s="36"/>
      <c r="C20" s="36"/>
      <c r="D20" s="36"/>
      <c r="E20" s="36"/>
      <c r="F20" s="37"/>
      <c r="G20" s="36"/>
      <c r="H20" s="36"/>
      <c r="I20" s="36"/>
      <c r="J20" s="36"/>
      <c r="K20" s="36"/>
      <c r="L20" s="36"/>
      <c r="M20" s="36"/>
      <c r="N20" s="36"/>
      <c r="O20" s="36"/>
      <c r="P20" s="36"/>
      <c r="Q20" s="36"/>
      <c r="R20" s="36"/>
      <c r="S20" s="36"/>
      <c r="T20" s="35"/>
    </row>
    <row r="21" spans="1:20">
      <c r="A21" s="36"/>
      <c r="B21" s="36"/>
      <c r="C21" s="36"/>
      <c r="D21" s="36"/>
      <c r="E21" s="36"/>
      <c r="F21" s="37"/>
      <c r="G21" s="36"/>
      <c r="H21" s="36"/>
      <c r="I21" s="36"/>
      <c r="J21" s="36"/>
      <c r="K21" s="36"/>
      <c r="L21" s="36"/>
      <c r="M21" s="36"/>
      <c r="N21" s="36"/>
      <c r="O21" s="36"/>
      <c r="P21" s="36"/>
      <c r="Q21" s="36"/>
      <c r="R21" s="36"/>
      <c r="S21" s="36"/>
      <c r="T21" s="35"/>
    </row>
    <row r="22" spans="1:20">
      <c r="A22" s="36"/>
      <c r="B22" s="36"/>
      <c r="C22" s="36"/>
      <c r="D22" s="36"/>
      <c r="E22" s="36"/>
      <c r="F22" s="37"/>
      <c r="G22" s="36"/>
      <c r="H22" s="36"/>
      <c r="I22" s="36"/>
      <c r="J22" s="36"/>
      <c r="K22" s="36"/>
      <c r="L22" s="36"/>
      <c r="M22" s="36"/>
      <c r="N22" s="36"/>
      <c r="O22" s="36"/>
      <c r="P22" s="36"/>
      <c r="Q22" s="36"/>
      <c r="R22" s="36"/>
      <c r="S22" s="36"/>
      <c r="T22" s="35"/>
    </row>
    <row r="23" spans="1:20">
      <c r="A23" s="36"/>
      <c r="B23" s="36"/>
      <c r="C23" s="36"/>
      <c r="D23" s="36"/>
      <c r="E23" s="36"/>
      <c r="F23" s="37"/>
      <c r="G23" s="36"/>
      <c r="H23" s="36"/>
      <c r="I23" s="36"/>
      <c r="J23" s="36"/>
      <c r="K23" s="36"/>
      <c r="L23" s="36"/>
      <c r="M23" s="36"/>
      <c r="N23" s="36"/>
      <c r="O23" s="36"/>
      <c r="P23" s="36"/>
      <c r="Q23" s="36"/>
      <c r="R23" s="36"/>
      <c r="S23" s="36"/>
      <c r="T23" s="35"/>
    </row>
    <row r="24" spans="1:20">
      <c r="A24" s="36"/>
      <c r="B24" s="36"/>
      <c r="C24" s="36"/>
      <c r="D24" s="36"/>
      <c r="E24" s="36"/>
      <c r="F24" s="37"/>
      <c r="G24" s="36"/>
      <c r="H24" s="36"/>
      <c r="I24" s="36"/>
      <c r="J24" s="36"/>
      <c r="K24" s="36"/>
      <c r="L24" s="36"/>
      <c r="M24" s="36"/>
      <c r="N24" s="36"/>
      <c r="O24" s="36"/>
      <c r="P24" s="36"/>
      <c r="Q24" s="36"/>
      <c r="R24" s="36"/>
      <c r="S24" s="36"/>
      <c r="T24" s="35"/>
    </row>
    <row r="25" spans="1:20">
      <c r="A25" s="36"/>
      <c r="B25" s="36"/>
      <c r="C25" s="36"/>
      <c r="D25" s="36"/>
      <c r="E25" s="36"/>
      <c r="F25" s="37"/>
      <c r="G25" s="36"/>
      <c r="H25" s="36"/>
      <c r="I25" s="36"/>
      <c r="J25" s="36"/>
      <c r="K25" s="36"/>
      <c r="L25" s="36"/>
      <c r="M25" s="36"/>
      <c r="N25" s="36"/>
      <c r="O25" s="36"/>
      <c r="P25" s="36"/>
      <c r="Q25" s="36"/>
      <c r="R25" s="36"/>
      <c r="S25" s="36"/>
      <c r="T25" s="35"/>
    </row>
    <row r="26" spans="1:20">
      <c r="A26" s="36"/>
      <c r="B26" s="36"/>
      <c r="C26" s="36"/>
      <c r="D26" s="36"/>
      <c r="E26" s="36"/>
      <c r="F26" s="37"/>
      <c r="G26" s="36"/>
      <c r="H26" s="36"/>
      <c r="I26" s="36"/>
      <c r="J26" s="36"/>
      <c r="K26" s="36"/>
      <c r="L26" s="36"/>
      <c r="M26" s="36"/>
      <c r="N26" s="36"/>
      <c r="O26" s="36"/>
      <c r="P26" s="36"/>
      <c r="Q26" s="36"/>
      <c r="R26" s="36"/>
      <c r="S26" s="36"/>
      <c r="T26" s="35"/>
    </row>
    <row r="27" spans="1:20">
      <c r="A27" s="36"/>
      <c r="B27" s="36"/>
      <c r="C27" s="36"/>
      <c r="D27" s="36"/>
      <c r="E27" s="36"/>
      <c r="F27" s="37"/>
      <c r="G27" s="36"/>
      <c r="H27" s="36"/>
      <c r="I27" s="36"/>
      <c r="J27" s="36"/>
      <c r="K27" s="36"/>
      <c r="L27" s="36"/>
      <c r="M27" s="36"/>
      <c r="N27" s="36"/>
      <c r="O27" s="36"/>
      <c r="P27" s="36"/>
      <c r="Q27" s="36"/>
      <c r="R27" s="36"/>
      <c r="S27" s="36"/>
      <c r="T27" s="35"/>
    </row>
    <row r="28" spans="1:20">
      <c r="A28" s="36"/>
      <c r="B28" s="36"/>
      <c r="C28" s="36"/>
      <c r="D28" s="36"/>
      <c r="E28" s="36"/>
      <c r="F28" s="37"/>
      <c r="G28" s="36"/>
      <c r="H28" s="36"/>
      <c r="I28" s="36"/>
      <c r="J28" s="36"/>
      <c r="K28" s="36"/>
      <c r="L28" s="36"/>
      <c r="M28" s="36"/>
      <c r="N28" s="36"/>
      <c r="O28" s="36"/>
      <c r="P28" s="36"/>
      <c r="Q28" s="36"/>
      <c r="R28" s="36"/>
      <c r="S28" s="36"/>
      <c r="T28" s="35"/>
    </row>
    <row r="29" spans="1:20">
      <c r="A29" s="36"/>
      <c r="B29" s="36"/>
      <c r="C29" s="36"/>
      <c r="D29" s="36"/>
      <c r="E29" s="36"/>
      <c r="F29" s="37"/>
      <c r="G29" s="36"/>
      <c r="H29" s="36"/>
      <c r="I29" s="36"/>
      <c r="J29" s="36"/>
      <c r="K29" s="36"/>
      <c r="L29" s="36"/>
      <c r="M29" s="36"/>
      <c r="N29" s="36"/>
      <c r="O29" s="36"/>
      <c r="P29" s="36"/>
      <c r="Q29" s="36"/>
      <c r="R29" s="36"/>
      <c r="S29" s="36"/>
      <c r="T29" s="35"/>
    </row>
    <row r="30" spans="1:20">
      <c r="A30" s="36"/>
      <c r="B30" s="36"/>
      <c r="C30" s="36"/>
      <c r="D30" s="36"/>
      <c r="E30" s="36"/>
      <c r="F30" s="37"/>
      <c r="G30" s="36"/>
      <c r="H30" s="36"/>
      <c r="I30" s="36"/>
      <c r="J30" s="36"/>
      <c r="K30" s="36"/>
      <c r="L30" s="36"/>
      <c r="M30" s="36"/>
      <c r="N30" s="36"/>
      <c r="O30" s="36"/>
      <c r="P30" s="36"/>
      <c r="Q30" s="36"/>
      <c r="R30" s="36"/>
      <c r="S30" s="36"/>
      <c r="T30" s="35"/>
    </row>
    <row r="31" spans="1:20">
      <c r="A31" s="36"/>
      <c r="B31" s="36"/>
      <c r="C31" s="36"/>
      <c r="D31" s="36"/>
      <c r="E31" s="36"/>
      <c r="F31" s="37"/>
      <c r="G31" s="36"/>
      <c r="H31" s="36"/>
      <c r="I31" s="36"/>
      <c r="J31" s="36"/>
      <c r="K31" s="36"/>
      <c r="L31" s="36"/>
      <c r="M31" s="36"/>
      <c r="N31" s="36"/>
      <c r="O31" s="36"/>
      <c r="P31" s="36"/>
      <c r="Q31" s="36"/>
      <c r="R31" s="36"/>
      <c r="S31" s="36"/>
      <c r="T31" s="35"/>
    </row>
    <row r="32" spans="1:20">
      <c r="A32" s="36"/>
      <c r="B32" s="36"/>
      <c r="C32" s="36"/>
      <c r="D32" s="36"/>
      <c r="E32" s="36"/>
      <c r="F32" s="37"/>
      <c r="G32" s="36"/>
      <c r="H32" s="36"/>
      <c r="I32" s="36"/>
      <c r="J32" s="36"/>
      <c r="K32" s="36"/>
      <c r="L32" s="36"/>
      <c r="M32" s="36"/>
      <c r="N32" s="36"/>
      <c r="O32" s="36"/>
      <c r="P32" s="36"/>
      <c r="Q32" s="36"/>
      <c r="R32" s="36"/>
      <c r="S32" s="36"/>
      <c r="T32" s="35"/>
    </row>
    <row r="33" spans="1:20">
      <c r="A33" s="36"/>
      <c r="B33" s="36"/>
      <c r="C33" s="36"/>
      <c r="D33" s="36"/>
      <c r="E33" s="36"/>
      <c r="F33" s="37"/>
      <c r="G33" s="36"/>
      <c r="H33" s="36"/>
      <c r="I33" s="36"/>
      <c r="J33" s="36"/>
      <c r="K33" s="36"/>
      <c r="L33" s="36"/>
      <c r="M33" s="36"/>
      <c r="N33" s="36"/>
      <c r="O33" s="36"/>
      <c r="P33" s="36"/>
      <c r="Q33" s="36"/>
      <c r="R33" s="36"/>
      <c r="S33" s="36"/>
      <c r="T33" s="35"/>
    </row>
    <row r="34" spans="1:20">
      <c r="A34" s="36"/>
      <c r="B34" s="36"/>
      <c r="C34" s="36"/>
      <c r="D34" s="36"/>
      <c r="E34" s="36"/>
      <c r="F34" s="37"/>
      <c r="G34" s="36"/>
      <c r="H34" s="36"/>
      <c r="I34" s="36"/>
      <c r="J34" s="36"/>
      <c r="K34" s="36"/>
      <c r="L34" s="36"/>
      <c r="M34" s="36"/>
      <c r="N34" s="36"/>
      <c r="O34" s="36"/>
      <c r="P34" s="36"/>
      <c r="Q34" s="36"/>
      <c r="R34" s="36"/>
      <c r="S34" s="36"/>
      <c r="T34" s="35"/>
    </row>
    <row r="35" spans="1:20">
      <c r="A35" s="36"/>
      <c r="B35" s="36"/>
      <c r="C35" s="36"/>
      <c r="D35" s="36"/>
      <c r="E35" s="36"/>
      <c r="F35" s="37"/>
      <c r="G35" s="36"/>
      <c r="H35" s="36"/>
      <c r="I35" s="36"/>
      <c r="J35" s="36"/>
      <c r="K35" s="36"/>
      <c r="L35" s="36"/>
      <c r="M35" s="36"/>
      <c r="N35" s="36"/>
      <c r="O35" s="36"/>
      <c r="P35" s="36"/>
      <c r="Q35" s="36"/>
      <c r="R35" s="36"/>
      <c r="S35" s="36"/>
      <c r="T35" s="35"/>
    </row>
    <row r="36" spans="1:20">
      <c r="A36" s="36"/>
      <c r="B36" s="36"/>
      <c r="C36" s="36"/>
      <c r="D36" s="36"/>
      <c r="E36" s="36"/>
      <c r="F36" s="37"/>
      <c r="G36" s="36"/>
      <c r="H36" s="36"/>
      <c r="I36" s="36"/>
      <c r="J36" s="36"/>
      <c r="K36" s="36"/>
      <c r="L36" s="36"/>
      <c r="M36" s="36"/>
      <c r="N36" s="36"/>
      <c r="O36" s="36"/>
      <c r="P36" s="36"/>
      <c r="Q36" s="36"/>
      <c r="R36" s="36"/>
      <c r="S36" s="36"/>
      <c r="T36" s="35"/>
    </row>
    <row r="37" spans="1:20">
      <c r="A37" s="36"/>
      <c r="B37" s="36"/>
      <c r="C37" s="36"/>
      <c r="D37" s="36"/>
      <c r="E37" s="36"/>
      <c r="F37" s="37"/>
      <c r="G37" s="36"/>
      <c r="H37" s="36"/>
      <c r="I37" s="36"/>
      <c r="J37" s="36"/>
      <c r="K37" s="36"/>
      <c r="L37" s="36"/>
      <c r="M37" s="36"/>
      <c r="N37" s="36"/>
      <c r="O37" s="36"/>
      <c r="P37" s="36"/>
      <c r="Q37" s="36"/>
      <c r="R37" s="36"/>
      <c r="S37" s="36"/>
      <c r="T37" s="35"/>
    </row>
    <row r="38" spans="1:20">
      <c r="A38" s="36"/>
      <c r="B38" s="36"/>
      <c r="C38" s="36"/>
      <c r="D38" s="36"/>
      <c r="E38" s="36"/>
      <c r="F38" s="37"/>
      <c r="G38" s="36"/>
      <c r="H38" s="36"/>
      <c r="I38" s="36"/>
      <c r="J38" s="36"/>
      <c r="K38" s="36"/>
      <c r="L38" s="36"/>
      <c r="M38" s="36"/>
      <c r="N38" s="36"/>
      <c r="O38" s="36"/>
      <c r="P38" s="36"/>
      <c r="Q38" s="36"/>
      <c r="R38" s="36"/>
      <c r="S38" s="36"/>
      <c r="T38" s="35"/>
    </row>
    <row r="39" spans="1:20">
      <c r="A39" s="36"/>
      <c r="B39" s="36"/>
      <c r="C39" s="36"/>
      <c r="D39" s="36"/>
      <c r="E39" s="36"/>
      <c r="F39" s="37"/>
      <c r="G39" s="36"/>
      <c r="H39" s="36"/>
      <c r="I39" s="36"/>
      <c r="J39" s="36"/>
      <c r="K39" s="36"/>
      <c r="L39" s="36"/>
      <c r="M39" s="36"/>
      <c r="N39" s="36"/>
      <c r="O39" s="36"/>
      <c r="P39" s="36"/>
      <c r="Q39" s="36"/>
      <c r="R39" s="36"/>
      <c r="S39" s="36"/>
      <c r="T39" s="35"/>
    </row>
    <row r="40" spans="1:20">
      <c r="A40" s="36"/>
      <c r="B40" s="36"/>
      <c r="C40" s="36"/>
      <c r="D40" s="36"/>
      <c r="E40" s="36"/>
      <c r="F40" s="37"/>
      <c r="G40" s="36"/>
      <c r="H40" s="36"/>
      <c r="I40" s="36"/>
      <c r="J40" s="36"/>
      <c r="K40" s="36"/>
      <c r="L40" s="36"/>
      <c r="M40" s="36"/>
      <c r="N40" s="36"/>
      <c r="O40" s="36"/>
      <c r="P40" s="36"/>
      <c r="Q40" s="36"/>
      <c r="R40" s="36"/>
      <c r="S40" s="36"/>
      <c r="T40" s="35"/>
    </row>
    <row r="41" spans="1:20">
      <c r="A41" s="36"/>
      <c r="B41" s="36"/>
      <c r="C41" s="36"/>
      <c r="D41" s="36"/>
      <c r="E41" s="36"/>
      <c r="F41" s="37"/>
      <c r="G41" s="36"/>
      <c r="H41" s="36"/>
      <c r="I41" s="36"/>
      <c r="J41" s="36"/>
      <c r="K41" s="36"/>
      <c r="L41" s="36"/>
      <c r="M41" s="36"/>
      <c r="N41" s="36"/>
      <c r="O41" s="36"/>
      <c r="P41" s="36"/>
      <c r="Q41" s="36"/>
      <c r="R41" s="36"/>
      <c r="S41" s="36"/>
      <c r="T41" s="35"/>
    </row>
    <row r="42" spans="1:20">
      <c r="A42" s="36"/>
      <c r="B42" s="36"/>
      <c r="C42" s="36"/>
      <c r="D42" s="36"/>
      <c r="E42" s="36"/>
      <c r="F42" s="37"/>
      <c r="G42" s="36"/>
      <c r="H42" s="36"/>
      <c r="I42" s="36"/>
      <c r="J42" s="36"/>
      <c r="K42" s="36"/>
      <c r="L42" s="36"/>
      <c r="M42" s="36"/>
      <c r="N42" s="36"/>
      <c r="O42" s="36"/>
      <c r="P42" s="36"/>
      <c r="Q42" s="36"/>
      <c r="R42" s="36"/>
      <c r="S42" s="36"/>
      <c r="T42" s="35"/>
    </row>
    <row r="43" spans="1:20">
      <c r="A43" s="36"/>
      <c r="B43" s="36"/>
      <c r="C43" s="36"/>
      <c r="D43" s="36"/>
      <c r="E43" s="36"/>
      <c r="F43" s="37"/>
      <c r="G43" s="36"/>
      <c r="H43" s="36"/>
      <c r="I43" s="36"/>
      <c r="J43" s="36"/>
      <c r="K43" s="36"/>
      <c r="L43" s="36"/>
      <c r="M43" s="36"/>
      <c r="N43" s="36"/>
      <c r="O43" s="36"/>
      <c r="P43" s="36"/>
      <c r="Q43" s="36"/>
      <c r="R43" s="36"/>
      <c r="S43" s="36"/>
      <c r="T43" s="35"/>
    </row>
    <row r="44" spans="1:20">
      <c r="A44" s="36"/>
      <c r="B44" s="36"/>
      <c r="C44" s="36"/>
      <c r="D44" s="36"/>
      <c r="E44" s="36"/>
      <c r="F44" s="37"/>
      <c r="G44" s="36"/>
      <c r="H44" s="36"/>
      <c r="I44" s="36"/>
      <c r="J44" s="36"/>
      <c r="K44" s="36"/>
      <c r="L44" s="36"/>
      <c r="M44" s="36"/>
      <c r="N44" s="36"/>
      <c r="O44" s="36"/>
      <c r="P44" s="36"/>
      <c r="Q44" s="36"/>
      <c r="R44" s="36"/>
      <c r="S44" s="36"/>
      <c r="T44" s="35"/>
    </row>
    <row r="45" spans="1:20">
      <c r="A45" s="36"/>
      <c r="B45" s="36"/>
      <c r="C45" s="36"/>
      <c r="D45" s="36"/>
      <c r="E45" s="36"/>
      <c r="F45" s="37"/>
      <c r="G45" s="36"/>
      <c r="H45" s="36"/>
      <c r="I45" s="36"/>
      <c r="J45" s="36"/>
      <c r="K45" s="36"/>
      <c r="L45" s="36"/>
      <c r="M45" s="36"/>
      <c r="N45" s="36"/>
      <c r="O45" s="36"/>
      <c r="P45" s="36"/>
      <c r="Q45" s="36"/>
      <c r="R45" s="36"/>
      <c r="S45" s="36"/>
      <c r="T45" s="35"/>
    </row>
    <row r="46" spans="1:20">
      <c r="A46" s="36"/>
      <c r="B46" s="36"/>
      <c r="C46" s="36"/>
      <c r="D46" s="36"/>
      <c r="E46" s="36"/>
      <c r="F46" s="37"/>
      <c r="G46" s="36"/>
      <c r="H46" s="36"/>
      <c r="I46" s="36"/>
      <c r="J46" s="36"/>
      <c r="K46" s="36"/>
      <c r="L46" s="36"/>
      <c r="M46" s="36"/>
      <c r="N46" s="36"/>
      <c r="O46" s="36"/>
      <c r="P46" s="36"/>
      <c r="Q46" s="36"/>
      <c r="R46" s="36"/>
      <c r="S46" s="36"/>
      <c r="T46" s="35"/>
    </row>
    <row r="47" spans="1:20">
      <c r="A47" s="36"/>
      <c r="B47" s="36"/>
      <c r="C47" s="36"/>
      <c r="D47" s="36"/>
      <c r="E47" s="36"/>
      <c r="F47" s="37"/>
      <c r="G47" s="36"/>
      <c r="H47" s="36"/>
      <c r="I47" s="36"/>
      <c r="J47" s="36"/>
      <c r="K47" s="36"/>
      <c r="L47" s="36"/>
      <c r="M47" s="36"/>
      <c r="N47" s="36"/>
      <c r="O47" s="36"/>
      <c r="P47" s="36"/>
      <c r="Q47" s="36"/>
      <c r="R47" s="36"/>
      <c r="S47" s="36"/>
      <c r="T47" s="35"/>
    </row>
    <row r="48" spans="1:20">
      <c r="A48" s="36"/>
      <c r="B48" s="36"/>
      <c r="C48" s="36"/>
      <c r="D48" s="36"/>
      <c r="E48" s="36"/>
      <c r="F48" s="37"/>
      <c r="G48" s="36"/>
      <c r="H48" s="36"/>
      <c r="I48" s="36"/>
      <c r="J48" s="36"/>
      <c r="K48" s="36"/>
      <c r="L48" s="36"/>
      <c r="M48" s="36"/>
      <c r="N48" s="36"/>
      <c r="O48" s="36"/>
      <c r="P48" s="36"/>
      <c r="Q48" s="36"/>
      <c r="R48" s="36"/>
      <c r="S48" s="36"/>
      <c r="T48" s="35"/>
    </row>
    <row r="49" spans="1:20">
      <c r="A49" s="36"/>
      <c r="B49" s="36"/>
      <c r="C49" s="36"/>
      <c r="D49" s="36"/>
      <c r="E49" s="36"/>
      <c r="F49" s="37"/>
      <c r="G49" s="36"/>
      <c r="H49" s="36"/>
      <c r="I49" s="36"/>
      <c r="J49" s="36"/>
      <c r="K49" s="36"/>
      <c r="L49" s="36"/>
      <c r="M49" s="36"/>
      <c r="N49" s="36"/>
      <c r="O49" s="36"/>
      <c r="P49" s="36"/>
      <c r="Q49" s="36"/>
      <c r="R49" s="36"/>
      <c r="S49" s="36"/>
      <c r="T49" s="35"/>
    </row>
    <row r="50" spans="1:20">
      <c r="A50" s="36"/>
      <c r="B50" s="36"/>
      <c r="C50" s="36"/>
      <c r="D50" s="36"/>
      <c r="E50" s="36"/>
      <c r="F50" s="37"/>
      <c r="G50" s="36"/>
      <c r="H50" s="36"/>
      <c r="I50" s="36"/>
      <c r="J50" s="36"/>
      <c r="K50" s="36"/>
      <c r="L50" s="36"/>
      <c r="M50" s="36"/>
      <c r="N50" s="36"/>
      <c r="O50" s="36"/>
      <c r="P50" s="36"/>
      <c r="Q50" s="36"/>
      <c r="R50" s="36"/>
      <c r="S50" s="36"/>
      <c r="T50" s="35"/>
    </row>
    <row r="51" spans="1:20">
      <c r="A51" s="36"/>
      <c r="B51" s="36"/>
      <c r="C51" s="36"/>
      <c r="D51" s="36"/>
      <c r="E51" s="36"/>
      <c r="F51" s="37"/>
      <c r="G51" s="36"/>
      <c r="H51" s="36"/>
      <c r="I51" s="36"/>
      <c r="J51" s="36"/>
      <c r="K51" s="36"/>
      <c r="L51" s="36"/>
      <c r="M51" s="36"/>
      <c r="N51" s="36"/>
      <c r="O51" s="36"/>
      <c r="P51" s="36"/>
      <c r="Q51" s="36"/>
      <c r="R51" s="36"/>
      <c r="S51" s="36"/>
      <c r="T51" s="35"/>
    </row>
    <row r="52" spans="1:20">
      <c r="A52" s="36"/>
      <c r="B52" s="36"/>
      <c r="C52" s="36"/>
      <c r="D52" s="36"/>
      <c r="E52" s="36"/>
      <c r="F52" s="37"/>
      <c r="G52" s="36"/>
      <c r="H52" s="36"/>
      <c r="I52" s="36"/>
      <c r="J52" s="36"/>
      <c r="K52" s="36"/>
      <c r="L52" s="36"/>
      <c r="M52" s="36"/>
      <c r="N52" s="36"/>
      <c r="O52" s="36"/>
      <c r="P52" s="36"/>
      <c r="Q52" s="36"/>
      <c r="R52" s="36"/>
      <c r="S52" s="36"/>
      <c r="T52" s="35"/>
    </row>
    <row r="53" spans="1:20">
      <c r="A53" s="36"/>
      <c r="B53" s="36"/>
      <c r="C53" s="36"/>
      <c r="D53" s="36"/>
      <c r="E53" s="36"/>
      <c r="F53" s="37"/>
      <c r="G53" s="36"/>
      <c r="H53" s="36"/>
      <c r="I53" s="36"/>
      <c r="J53" s="36"/>
      <c r="K53" s="36"/>
      <c r="L53" s="36"/>
      <c r="M53" s="36"/>
      <c r="N53" s="36"/>
      <c r="O53" s="36"/>
      <c r="P53" s="36"/>
      <c r="Q53" s="36"/>
      <c r="R53" s="36"/>
      <c r="S53" s="36"/>
      <c r="T53" s="35"/>
    </row>
    <row r="54" spans="1:20">
      <c r="A54" s="36"/>
      <c r="B54" s="36"/>
      <c r="C54" s="36"/>
      <c r="D54" s="36"/>
      <c r="E54" s="36"/>
      <c r="F54" s="37"/>
      <c r="G54" s="36"/>
      <c r="H54" s="36"/>
      <c r="I54" s="36"/>
      <c r="J54" s="36"/>
      <c r="K54" s="36"/>
      <c r="L54" s="36"/>
      <c r="M54" s="36"/>
      <c r="N54" s="36"/>
      <c r="O54" s="36"/>
      <c r="P54" s="36"/>
      <c r="Q54" s="36"/>
      <c r="R54" s="36"/>
      <c r="S54" s="36"/>
      <c r="T54" s="35"/>
    </row>
    <row r="55" spans="1:20">
      <c r="A55" s="36"/>
      <c r="B55" s="36"/>
      <c r="C55" s="36"/>
      <c r="D55" s="36"/>
      <c r="E55" s="36"/>
      <c r="F55" s="37"/>
      <c r="G55" s="36"/>
      <c r="H55" s="36"/>
      <c r="I55" s="36"/>
      <c r="J55" s="36"/>
      <c r="K55" s="36"/>
      <c r="L55" s="36"/>
      <c r="M55" s="36"/>
      <c r="N55" s="36"/>
      <c r="O55" s="36"/>
      <c r="P55" s="36"/>
      <c r="Q55" s="36"/>
      <c r="R55" s="36"/>
      <c r="S55" s="36"/>
      <c r="T55" s="35"/>
    </row>
    <row r="56" spans="1:20">
      <c r="A56" s="36"/>
      <c r="B56" s="36"/>
      <c r="C56" s="36"/>
      <c r="D56" s="36"/>
      <c r="E56" s="36"/>
      <c r="F56" s="37"/>
      <c r="G56" s="36"/>
      <c r="H56" s="36"/>
      <c r="I56" s="36"/>
      <c r="J56" s="36"/>
      <c r="K56" s="36"/>
      <c r="L56" s="36"/>
      <c r="M56" s="36"/>
      <c r="N56" s="36"/>
      <c r="O56" s="36"/>
      <c r="P56" s="36"/>
      <c r="Q56" s="36"/>
      <c r="R56" s="36"/>
      <c r="S56" s="36"/>
      <c r="T56" s="35"/>
    </row>
    <row r="57" spans="1:20">
      <c r="A57" s="36"/>
      <c r="B57" s="36"/>
      <c r="C57" s="36"/>
      <c r="D57" s="36"/>
      <c r="E57" s="36"/>
      <c r="F57" s="37"/>
      <c r="G57" s="36"/>
      <c r="H57" s="36"/>
      <c r="I57" s="36"/>
      <c r="J57" s="36"/>
      <c r="K57" s="36"/>
      <c r="L57" s="36"/>
      <c r="M57" s="36"/>
      <c r="N57" s="36"/>
      <c r="O57" s="36"/>
      <c r="P57" s="36"/>
      <c r="Q57" s="36"/>
      <c r="R57" s="36"/>
      <c r="S57" s="36"/>
      <c r="T57" s="35"/>
    </row>
    <row r="58" spans="1:20">
      <c r="A58" s="36"/>
      <c r="B58" s="36"/>
      <c r="C58" s="36"/>
      <c r="D58" s="36"/>
      <c r="E58" s="36"/>
      <c r="F58" s="37"/>
      <c r="G58" s="36"/>
      <c r="H58" s="36"/>
      <c r="I58" s="36"/>
      <c r="J58" s="36"/>
      <c r="K58" s="36"/>
      <c r="L58" s="36"/>
      <c r="M58" s="36"/>
      <c r="N58" s="36"/>
      <c r="O58" s="36"/>
      <c r="P58" s="36"/>
      <c r="Q58" s="36"/>
      <c r="R58" s="36"/>
      <c r="S58" s="36"/>
      <c r="T58" s="35"/>
    </row>
    <row r="59" spans="1:20">
      <c r="A59" s="36"/>
      <c r="B59" s="36"/>
      <c r="C59" s="36"/>
      <c r="D59" s="36"/>
      <c r="E59" s="36"/>
      <c r="F59" s="37"/>
      <c r="G59" s="36"/>
      <c r="H59" s="36"/>
      <c r="I59" s="36"/>
      <c r="J59" s="36"/>
      <c r="K59" s="36"/>
      <c r="L59" s="36"/>
      <c r="M59" s="36"/>
      <c r="N59" s="36"/>
      <c r="O59" s="36"/>
      <c r="P59" s="36"/>
      <c r="Q59" s="36"/>
      <c r="R59" s="36"/>
      <c r="S59" s="36"/>
      <c r="T59" s="35"/>
    </row>
    <row r="60" spans="1:20">
      <c r="A60" s="36"/>
      <c r="B60" s="36"/>
      <c r="C60" s="36"/>
      <c r="D60" s="36"/>
      <c r="E60" s="36"/>
      <c r="F60" s="37"/>
      <c r="G60" s="36"/>
      <c r="H60" s="36"/>
      <c r="I60" s="36"/>
      <c r="J60" s="36"/>
      <c r="K60" s="36"/>
      <c r="L60" s="36"/>
      <c r="M60" s="36"/>
      <c r="N60" s="36"/>
      <c r="O60" s="36"/>
      <c r="P60" s="36"/>
      <c r="Q60" s="36"/>
      <c r="R60" s="36"/>
      <c r="S60" s="36"/>
      <c r="T60" s="35"/>
    </row>
    <row r="61" spans="1:20">
      <c r="A61" s="36"/>
      <c r="B61" s="36"/>
      <c r="C61" s="36"/>
      <c r="D61" s="36"/>
      <c r="E61" s="36"/>
      <c r="F61" s="37"/>
      <c r="G61" s="36"/>
      <c r="H61" s="36"/>
      <c r="I61" s="36"/>
      <c r="J61" s="36"/>
      <c r="K61" s="36"/>
      <c r="L61" s="36"/>
      <c r="M61" s="36"/>
      <c r="N61" s="36"/>
      <c r="O61" s="36"/>
      <c r="P61" s="36"/>
      <c r="Q61" s="36"/>
      <c r="R61" s="36"/>
      <c r="S61" s="36"/>
      <c r="T61" s="35"/>
    </row>
    <row r="62" spans="1:20">
      <c r="A62" s="36"/>
      <c r="B62" s="36"/>
      <c r="C62" s="36"/>
      <c r="D62" s="36"/>
      <c r="E62" s="36"/>
      <c r="F62" s="37"/>
      <c r="G62" s="36"/>
      <c r="H62" s="36"/>
      <c r="I62" s="36"/>
      <c r="J62" s="36"/>
      <c r="K62" s="36"/>
      <c r="L62" s="36"/>
      <c r="M62" s="36"/>
      <c r="N62" s="36"/>
      <c r="O62" s="36"/>
      <c r="P62" s="36"/>
      <c r="Q62" s="36"/>
      <c r="R62" s="36"/>
      <c r="S62" s="36"/>
      <c r="T62" s="35"/>
    </row>
    <row r="63" spans="1:20">
      <c r="A63" s="36"/>
      <c r="B63" s="36"/>
      <c r="C63" s="36"/>
      <c r="D63" s="36"/>
      <c r="E63" s="36"/>
      <c r="F63" s="37"/>
      <c r="G63" s="36"/>
      <c r="H63" s="36"/>
      <c r="I63" s="36"/>
      <c r="J63" s="36"/>
      <c r="K63" s="36"/>
      <c r="L63" s="36"/>
      <c r="M63" s="36"/>
      <c r="N63" s="36"/>
      <c r="O63" s="36"/>
      <c r="P63" s="36"/>
      <c r="Q63" s="36"/>
      <c r="R63" s="36"/>
      <c r="S63" s="36"/>
      <c r="T63" s="35"/>
    </row>
    <row r="64" spans="1:20">
      <c r="A64" s="36"/>
      <c r="B64" s="36"/>
      <c r="C64" s="36"/>
      <c r="D64" s="36"/>
      <c r="E64" s="36"/>
      <c r="F64" s="37"/>
      <c r="G64" s="36"/>
      <c r="H64" s="36"/>
      <c r="I64" s="36"/>
      <c r="J64" s="36"/>
      <c r="K64" s="36"/>
      <c r="L64" s="36"/>
      <c r="M64" s="36"/>
      <c r="N64" s="36"/>
      <c r="O64" s="36"/>
      <c r="P64" s="36"/>
      <c r="Q64" s="36"/>
      <c r="R64" s="36"/>
      <c r="S64" s="36"/>
      <c r="T64" s="35"/>
    </row>
    <row r="65" spans="1:20">
      <c r="A65" s="36"/>
      <c r="B65" s="36"/>
      <c r="C65" s="36"/>
      <c r="D65" s="36"/>
      <c r="E65" s="36"/>
      <c r="F65" s="37"/>
      <c r="G65" s="36"/>
      <c r="H65" s="36"/>
      <c r="I65" s="36"/>
      <c r="J65" s="36"/>
      <c r="K65" s="36"/>
      <c r="L65" s="36"/>
      <c r="M65" s="36"/>
      <c r="N65" s="36"/>
      <c r="O65" s="36"/>
      <c r="P65" s="36"/>
      <c r="Q65" s="36"/>
      <c r="R65" s="36"/>
      <c r="S65" s="36"/>
      <c r="T65" s="35"/>
    </row>
    <row r="66" spans="1:20">
      <c r="A66" s="36"/>
      <c r="B66" s="36"/>
      <c r="C66" s="36"/>
      <c r="D66" s="36"/>
      <c r="E66" s="36"/>
      <c r="F66" s="37"/>
      <c r="G66" s="36"/>
      <c r="H66" s="36"/>
      <c r="I66" s="36"/>
      <c r="J66" s="36"/>
      <c r="K66" s="36"/>
      <c r="L66" s="36"/>
      <c r="M66" s="36"/>
      <c r="N66" s="36"/>
      <c r="O66" s="36"/>
      <c r="P66" s="36"/>
      <c r="Q66" s="36"/>
      <c r="R66" s="36"/>
      <c r="S66" s="36"/>
      <c r="T66" s="35"/>
    </row>
    <row r="67" spans="1:20">
      <c r="A67" s="36"/>
      <c r="B67" s="36"/>
      <c r="C67" s="36"/>
      <c r="D67" s="36"/>
      <c r="E67" s="36"/>
      <c r="F67" s="37"/>
      <c r="G67" s="36"/>
      <c r="H67" s="36"/>
      <c r="I67" s="36"/>
      <c r="J67" s="36"/>
      <c r="K67" s="36"/>
      <c r="L67" s="36"/>
      <c r="M67" s="36"/>
      <c r="N67" s="36"/>
      <c r="O67" s="36"/>
      <c r="P67" s="36"/>
      <c r="Q67" s="36"/>
      <c r="R67" s="36"/>
      <c r="S67" s="36"/>
      <c r="T67" s="35"/>
    </row>
    <row r="68" spans="1:20">
      <c r="A68" s="36"/>
      <c r="B68" s="36"/>
      <c r="C68" s="36"/>
      <c r="D68" s="36"/>
      <c r="E68" s="36"/>
      <c r="F68" s="37"/>
      <c r="G68" s="36"/>
      <c r="H68" s="36"/>
      <c r="I68" s="36"/>
      <c r="J68" s="36"/>
      <c r="K68" s="36"/>
      <c r="L68" s="36"/>
      <c r="M68" s="36"/>
      <c r="N68" s="36"/>
      <c r="O68" s="36"/>
      <c r="P68" s="36"/>
      <c r="Q68" s="36"/>
      <c r="R68" s="36"/>
      <c r="S68" s="36"/>
      <c r="T68" s="35"/>
    </row>
    <row r="69" spans="1:20">
      <c r="A69" s="36"/>
      <c r="B69" s="36"/>
      <c r="C69" s="36"/>
      <c r="D69" s="36"/>
      <c r="E69" s="36"/>
      <c r="F69" s="37"/>
      <c r="G69" s="36"/>
      <c r="H69" s="36"/>
      <c r="I69" s="36"/>
      <c r="J69" s="36"/>
      <c r="K69" s="36"/>
      <c r="L69" s="36"/>
      <c r="M69" s="36"/>
      <c r="N69" s="36"/>
      <c r="O69" s="36"/>
      <c r="P69" s="36"/>
      <c r="Q69" s="36"/>
      <c r="R69" s="36"/>
      <c r="S69" s="36"/>
      <c r="T69" s="35"/>
    </row>
    <row r="70" spans="1:20">
      <c r="A70" s="36"/>
      <c r="B70" s="36"/>
      <c r="C70" s="36"/>
      <c r="D70" s="36"/>
      <c r="E70" s="36"/>
      <c r="F70" s="37"/>
      <c r="G70" s="36"/>
      <c r="H70" s="36"/>
      <c r="I70" s="36"/>
      <c r="J70" s="36"/>
      <c r="K70" s="36"/>
      <c r="L70" s="36"/>
      <c r="M70" s="36"/>
      <c r="N70" s="36"/>
      <c r="O70" s="36"/>
      <c r="P70" s="36"/>
      <c r="Q70" s="36"/>
      <c r="R70" s="36"/>
      <c r="S70" s="36"/>
      <c r="T70" s="35"/>
    </row>
    <row r="71" spans="1:20">
      <c r="A71" s="36"/>
      <c r="B71" s="36"/>
      <c r="C71" s="36"/>
      <c r="D71" s="36"/>
      <c r="E71" s="36"/>
      <c r="F71" s="37"/>
      <c r="G71" s="36"/>
      <c r="H71" s="36"/>
      <c r="I71" s="36"/>
      <c r="J71" s="36"/>
      <c r="K71" s="36"/>
      <c r="L71" s="36"/>
      <c r="M71" s="36"/>
      <c r="N71" s="36"/>
      <c r="O71" s="36"/>
      <c r="P71" s="36"/>
      <c r="Q71" s="36"/>
      <c r="R71" s="36"/>
      <c r="S71" s="36"/>
      <c r="T71" s="35"/>
    </row>
    <row r="72" spans="1:20">
      <c r="A72" s="36"/>
      <c r="B72" s="36"/>
      <c r="C72" s="36"/>
      <c r="D72" s="36"/>
      <c r="E72" s="36"/>
      <c r="F72" s="37"/>
      <c r="G72" s="36"/>
      <c r="H72" s="36"/>
      <c r="I72" s="36"/>
      <c r="J72" s="36"/>
      <c r="K72" s="36"/>
      <c r="L72" s="36"/>
      <c r="M72" s="36"/>
      <c r="N72" s="36"/>
      <c r="O72" s="36"/>
      <c r="P72" s="36"/>
      <c r="Q72" s="36"/>
      <c r="R72" s="36"/>
      <c r="S72" s="36"/>
      <c r="T72" s="35"/>
    </row>
    <row r="73" spans="1:20">
      <c r="A73" s="36"/>
      <c r="B73" s="36"/>
      <c r="C73" s="36"/>
      <c r="D73" s="36"/>
      <c r="E73" s="36"/>
      <c r="F73" s="37"/>
      <c r="G73" s="36"/>
      <c r="H73" s="36"/>
      <c r="I73" s="36"/>
      <c r="J73" s="36"/>
      <c r="K73" s="36"/>
      <c r="L73" s="36"/>
      <c r="M73" s="36"/>
      <c r="N73" s="36"/>
      <c r="O73" s="36"/>
      <c r="P73" s="36"/>
      <c r="Q73" s="36"/>
      <c r="R73" s="36"/>
      <c r="S73" s="36"/>
      <c r="T73" s="35"/>
    </row>
    <row r="74" spans="1:20">
      <c r="A74" s="36"/>
      <c r="B74" s="36"/>
      <c r="C74" s="36"/>
      <c r="D74" s="36"/>
      <c r="E74" s="36"/>
      <c r="F74" s="37"/>
      <c r="G74" s="36"/>
      <c r="H74" s="36"/>
      <c r="I74" s="36"/>
      <c r="J74" s="36"/>
      <c r="K74" s="36"/>
      <c r="L74" s="36"/>
      <c r="M74" s="36"/>
      <c r="N74" s="36"/>
      <c r="O74" s="36"/>
      <c r="P74" s="36"/>
      <c r="Q74" s="36"/>
      <c r="R74" s="36"/>
      <c r="S74" s="36"/>
      <c r="T74" s="35"/>
    </row>
    <row r="75" spans="1:20">
      <c r="A75" s="36"/>
      <c r="B75" s="36"/>
      <c r="C75" s="36"/>
      <c r="D75" s="36"/>
      <c r="E75" s="36"/>
      <c r="F75" s="37"/>
      <c r="G75" s="36"/>
      <c r="H75" s="36"/>
      <c r="I75" s="36"/>
      <c r="J75" s="36"/>
      <c r="K75" s="36"/>
      <c r="L75" s="36"/>
      <c r="M75" s="36"/>
      <c r="N75" s="36"/>
      <c r="O75" s="36"/>
      <c r="P75" s="36"/>
      <c r="Q75" s="36"/>
      <c r="R75" s="36"/>
      <c r="S75" s="36"/>
      <c r="T75" s="35"/>
    </row>
    <row r="76" spans="1:20">
      <c r="A76" s="36"/>
      <c r="B76" s="36"/>
      <c r="C76" s="36"/>
      <c r="D76" s="36"/>
      <c r="E76" s="36"/>
      <c r="F76" s="37"/>
      <c r="G76" s="36"/>
      <c r="H76" s="36"/>
      <c r="I76" s="36"/>
      <c r="J76" s="36"/>
      <c r="K76" s="36"/>
      <c r="L76" s="36"/>
      <c r="M76" s="36"/>
      <c r="N76" s="36"/>
      <c r="O76" s="36"/>
      <c r="P76" s="36"/>
      <c r="Q76" s="36"/>
      <c r="R76" s="36"/>
      <c r="S76" s="36"/>
      <c r="T76" s="35"/>
    </row>
    <row r="77" spans="1:20">
      <c r="A77" s="36"/>
      <c r="B77" s="36"/>
      <c r="C77" s="36"/>
      <c r="D77" s="36"/>
      <c r="E77" s="36"/>
      <c r="F77" s="37"/>
      <c r="G77" s="36"/>
      <c r="H77" s="36"/>
      <c r="I77" s="36"/>
      <c r="J77" s="36"/>
      <c r="K77" s="36"/>
      <c r="L77" s="36"/>
      <c r="M77" s="36"/>
      <c r="N77" s="36"/>
      <c r="O77" s="36"/>
      <c r="P77" s="36"/>
      <c r="Q77" s="36"/>
      <c r="R77" s="36"/>
      <c r="S77" s="36"/>
      <c r="T77" s="35"/>
    </row>
    <row r="78" spans="1:20">
      <c r="A78" s="36"/>
      <c r="B78" s="36"/>
      <c r="C78" s="36"/>
      <c r="D78" s="36"/>
      <c r="E78" s="36"/>
      <c r="F78" s="37"/>
      <c r="G78" s="36"/>
      <c r="H78" s="36"/>
      <c r="I78" s="36"/>
      <c r="J78" s="36"/>
      <c r="K78" s="36"/>
      <c r="L78" s="36"/>
      <c r="M78" s="36"/>
      <c r="N78" s="36"/>
      <c r="O78" s="36"/>
      <c r="P78" s="36"/>
      <c r="Q78" s="36"/>
      <c r="R78" s="36"/>
      <c r="S78" s="36"/>
      <c r="T78" s="35"/>
    </row>
    <row r="79" spans="1:20">
      <c r="A79" s="36"/>
      <c r="B79" s="36"/>
      <c r="C79" s="36"/>
      <c r="D79" s="36"/>
      <c r="E79" s="36"/>
      <c r="F79" s="37"/>
      <c r="G79" s="36"/>
      <c r="H79" s="36"/>
      <c r="I79" s="36"/>
      <c r="J79" s="36"/>
      <c r="K79" s="36"/>
      <c r="L79" s="36"/>
      <c r="M79" s="36"/>
      <c r="N79" s="36"/>
      <c r="O79" s="36"/>
      <c r="P79" s="36"/>
      <c r="Q79" s="36"/>
      <c r="R79" s="36"/>
      <c r="S79" s="36"/>
      <c r="T79" s="35"/>
    </row>
    <row r="80" spans="1:20">
      <c r="A80" s="36"/>
      <c r="B80" s="36"/>
      <c r="C80" s="36"/>
      <c r="D80" s="36"/>
      <c r="E80" s="36"/>
      <c r="F80" s="37"/>
      <c r="G80" s="36"/>
      <c r="H80" s="36"/>
      <c r="I80" s="36"/>
      <c r="J80" s="36"/>
      <c r="K80" s="36"/>
      <c r="L80" s="36"/>
      <c r="M80" s="36"/>
      <c r="N80" s="36"/>
      <c r="O80" s="36"/>
      <c r="P80" s="36"/>
      <c r="Q80" s="36"/>
      <c r="R80" s="36"/>
      <c r="S80" s="36"/>
      <c r="T80" s="35"/>
    </row>
    <row r="81" spans="1:20">
      <c r="A81" s="36"/>
      <c r="B81" s="36"/>
      <c r="C81" s="36"/>
      <c r="D81" s="36"/>
      <c r="E81" s="36"/>
      <c r="F81" s="37"/>
      <c r="G81" s="36"/>
      <c r="H81" s="36"/>
      <c r="I81" s="36"/>
      <c r="J81" s="36"/>
      <c r="K81" s="36"/>
      <c r="L81" s="36"/>
      <c r="M81" s="36"/>
      <c r="N81" s="36"/>
      <c r="O81" s="36"/>
      <c r="P81" s="36"/>
      <c r="Q81" s="36"/>
      <c r="R81" s="36"/>
      <c r="S81" s="36"/>
      <c r="T81" s="35"/>
    </row>
    <row r="82" spans="1:20">
      <c r="A82" s="36"/>
      <c r="B82" s="36"/>
      <c r="C82" s="36"/>
      <c r="D82" s="36"/>
      <c r="E82" s="36"/>
      <c r="F82" s="37"/>
      <c r="G82" s="36"/>
      <c r="H82" s="36"/>
      <c r="I82" s="36"/>
      <c r="J82" s="36"/>
      <c r="K82" s="36"/>
      <c r="L82" s="36"/>
      <c r="M82" s="36"/>
      <c r="N82" s="36"/>
      <c r="O82" s="36"/>
      <c r="P82" s="36"/>
      <c r="Q82" s="36"/>
      <c r="R82" s="36"/>
      <c r="S82" s="36"/>
      <c r="T82" s="35"/>
    </row>
    <row r="83" spans="1:20">
      <c r="A83" s="36"/>
      <c r="B83" s="36"/>
      <c r="C83" s="36"/>
      <c r="D83" s="36"/>
      <c r="E83" s="36"/>
      <c r="F83" s="37"/>
      <c r="G83" s="36"/>
      <c r="H83" s="36"/>
      <c r="I83" s="36"/>
      <c r="J83" s="36"/>
      <c r="K83" s="36"/>
      <c r="L83" s="36"/>
      <c r="M83" s="36"/>
      <c r="N83" s="36"/>
      <c r="O83" s="36"/>
      <c r="P83" s="36"/>
      <c r="Q83" s="36"/>
      <c r="R83" s="36"/>
      <c r="S83" s="36"/>
      <c r="T83" s="35"/>
    </row>
    <row r="84" spans="1:20">
      <c r="A84" s="36"/>
      <c r="B84" s="36"/>
      <c r="C84" s="36"/>
      <c r="D84" s="36"/>
      <c r="E84" s="36"/>
      <c r="F84" s="37"/>
      <c r="G84" s="36"/>
      <c r="H84" s="36"/>
      <c r="I84" s="36"/>
      <c r="J84" s="36"/>
      <c r="K84" s="36"/>
      <c r="L84" s="36"/>
      <c r="M84" s="36"/>
      <c r="N84" s="36"/>
      <c r="O84" s="36"/>
      <c r="P84" s="36"/>
      <c r="Q84" s="36"/>
      <c r="R84" s="36"/>
      <c r="S84" s="36"/>
      <c r="T84" s="35"/>
    </row>
    <row r="85" spans="1:20">
      <c r="A85" s="36"/>
      <c r="B85" s="36"/>
      <c r="C85" s="36"/>
      <c r="D85" s="36"/>
      <c r="E85" s="36"/>
      <c r="F85" s="37"/>
      <c r="G85" s="36"/>
      <c r="H85" s="36"/>
      <c r="I85" s="36"/>
      <c r="J85" s="36"/>
      <c r="K85" s="36"/>
      <c r="L85" s="36"/>
      <c r="M85" s="36"/>
      <c r="N85" s="36"/>
      <c r="O85" s="36"/>
      <c r="P85" s="36"/>
      <c r="Q85" s="36"/>
      <c r="R85" s="36"/>
      <c r="S85" s="36"/>
      <c r="T85" s="35"/>
    </row>
    <row r="86" spans="1:20">
      <c r="A86" s="36"/>
      <c r="B86" s="36"/>
      <c r="C86" s="36"/>
      <c r="D86" s="36"/>
      <c r="E86" s="36"/>
      <c r="F86" s="37"/>
      <c r="G86" s="36"/>
      <c r="H86" s="36"/>
      <c r="I86" s="36"/>
      <c r="J86" s="36"/>
      <c r="K86" s="36"/>
      <c r="L86" s="36"/>
      <c r="M86" s="36"/>
      <c r="N86" s="36"/>
      <c r="O86" s="36"/>
      <c r="P86" s="36"/>
      <c r="Q86" s="36"/>
      <c r="R86" s="36"/>
      <c r="S86" s="36"/>
      <c r="T86" s="35"/>
    </row>
    <row r="87" spans="1:20">
      <c r="A87" s="36"/>
      <c r="B87" s="36"/>
      <c r="C87" s="36"/>
      <c r="D87" s="36"/>
      <c r="E87" s="36"/>
      <c r="F87" s="37"/>
      <c r="G87" s="36"/>
      <c r="H87" s="36"/>
      <c r="I87" s="36"/>
      <c r="J87" s="36"/>
      <c r="K87" s="36"/>
      <c r="L87" s="36"/>
      <c r="M87" s="36"/>
      <c r="N87" s="36"/>
      <c r="O87" s="36"/>
      <c r="P87" s="36"/>
      <c r="Q87" s="36"/>
      <c r="R87" s="36"/>
      <c r="S87" s="36"/>
      <c r="T87" s="35"/>
    </row>
    <row r="88" spans="1:20">
      <c r="A88" s="36"/>
      <c r="B88" s="36"/>
      <c r="C88" s="36"/>
      <c r="D88" s="36"/>
      <c r="E88" s="36"/>
      <c r="F88" s="37"/>
      <c r="G88" s="36"/>
      <c r="H88" s="36"/>
      <c r="I88" s="36"/>
      <c r="J88" s="36"/>
      <c r="K88" s="36"/>
      <c r="L88" s="36"/>
      <c r="M88" s="36"/>
      <c r="N88" s="36"/>
      <c r="O88" s="36"/>
      <c r="P88" s="36"/>
      <c r="Q88" s="36"/>
      <c r="R88" s="36"/>
      <c r="S88" s="36"/>
      <c r="T88" s="35"/>
    </row>
    <row r="89" spans="1:20">
      <c r="A89" s="36"/>
      <c r="B89" s="36"/>
      <c r="C89" s="36"/>
      <c r="D89" s="36"/>
      <c r="E89" s="36"/>
      <c r="F89" s="37"/>
      <c r="G89" s="36"/>
      <c r="H89" s="36"/>
      <c r="I89" s="36"/>
      <c r="J89" s="36"/>
      <c r="K89" s="36"/>
      <c r="L89" s="36"/>
      <c r="M89" s="36"/>
      <c r="N89" s="36"/>
      <c r="O89" s="36"/>
      <c r="P89" s="36"/>
      <c r="Q89" s="36"/>
      <c r="R89" s="36"/>
      <c r="S89" s="36"/>
      <c r="T89" s="35"/>
    </row>
    <row r="90" spans="1:20">
      <c r="A90" s="36"/>
      <c r="B90" s="36"/>
      <c r="C90" s="36"/>
      <c r="D90" s="36"/>
      <c r="E90" s="36"/>
      <c r="F90" s="37"/>
      <c r="G90" s="36"/>
      <c r="H90" s="36"/>
      <c r="I90" s="36"/>
      <c r="J90" s="36"/>
      <c r="K90" s="36"/>
      <c r="L90" s="36"/>
      <c r="M90" s="36"/>
      <c r="N90" s="36"/>
      <c r="O90" s="36"/>
      <c r="P90" s="36"/>
      <c r="Q90" s="36"/>
      <c r="R90" s="36"/>
      <c r="S90" s="36"/>
      <c r="T90" s="35"/>
    </row>
    <row r="91" spans="1:20">
      <c r="A91" s="36"/>
      <c r="B91" s="36"/>
      <c r="C91" s="36"/>
      <c r="D91" s="36"/>
      <c r="E91" s="36"/>
      <c r="F91" s="37"/>
      <c r="G91" s="36"/>
      <c r="H91" s="36"/>
      <c r="I91" s="36"/>
      <c r="J91" s="36"/>
      <c r="K91" s="36"/>
      <c r="L91" s="36"/>
      <c r="M91" s="36"/>
      <c r="N91" s="36"/>
      <c r="O91" s="36"/>
      <c r="P91" s="36"/>
      <c r="Q91" s="36"/>
      <c r="R91" s="36"/>
      <c r="S91" s="36"/>
      <c r="T91" s="35"/>
    </row>
    <row r="92" spans="1:20">
      <c r="A92" s="36"/>
      <c r="B92" s="36"/>
      <c r="C92" s="36"/>
      <c r="D92" s="36"/>
      <c r="E92" s="36"/>
      <c r="F92" s="37"/>
      <c r="G92" s="36"/>
      <c r="H92" s="36"/>
      <c r="I92" s="36"/>
      <c r="J92" s="36"/>
      <c r="K92" s="36"/>
      <c r="L92" s="36"/>
      <c r="M92" s="36"/>
      <c r="N92" s="36"/>
      <c r="O92" s="36"/>
      <c r="P92" s="36"/>
      <c r="Q92" s="36"/>
      <c r="R92" s="36"/>
      <c r="S92" s="36"/>
      <c r="T92" s="35"/>
    </row>
    <row r="93" spans="1:20">
      <c r="A93" s="36"/>
      <c r="B93" s="36"/>
      <c r="C93" s="36"/>
      <c r="D93" s="36"/>
      <c r="E93" s="36"/>
      <c r="F93" s="37"/>
      <c r="G93" s="36"/>
      <c r="H93" s="36"/>
      <c r="I93" s="36"/>
      <c r="J93" s="36"/>
      <c r="K93" s="36"/>
      <c r="L93" s="36"/>
      <c r="M93" s="36"/>
      <c r="N93" s="36"/>
      <c r="O93" s="36"/>
      <c r="P93" s="36"/>
      <c r="Q93" s="36"/>
      <c r="R93" s="36"/>
      <c r="S93" s="36"/>
      <c r="T93" s="35"/>
    </row>
    <row r="94" spans="1:20">
      <c r="A94" s="36"/>
      <c r="B94" s="36"/>
      <c r="C94" s="36"/>
      <c r="D94" s="36"/>
      <c r="E94" s="36"/>
      <c r="F94" s="37"/>
      <c r="G94" s="36"/>
      <c r="H94" s="36"/>
      <c r="I94" s="36"/>
      <c r="J94" s="36"/>
      <c r="K94" s="36"/>
      <c r="L94" s="36"/>
      <c r="M94" s="36"/>
      <c r="N94" s="36"/>
      <c r="O94" s="36"/>
      <c r="P94" s="36"/>
      <c r="Q94" s="36"/>
      <c r="R94" s="36"/>
      <c r="S94" s="36"/>
      <c r="T94" s="35"/>
    </row>
    <row r="95" spans="1:20">
      <c r="A95" s="36"/>
      <c r="B95" s="36"/>
      <c r="C95" s="36"/>
      <c r="D95" s="36"/>
      <c r="E95" s="36"/>
      <c r="F95" s="37"/>
      <c r="G95" s="36"/>
      <c r="H95" s="36"/>
      <c r="I95" s="36"/>
      <c r="J95" s="36"/>
      <c r="K95" s="36"/>
      <c r="L95" s="36"/>
      <c r="M95" s="36"/>
      <c r="N95" s="36"/>
      <c r="O95" s="36"/>
      <c r="P95" s="36"/>
      <c r="Q95" s="36"/>
      <c r="R95" s="36"/>
      <c r="S95" s="36"/>
      <c r="T95" s="35"/>
    </row>
    <row r="96" spans="1:20">
      <c r="A96" s="36"/>
      <c r="B96" s="36"/>
      <c r="C96" s="36"/>
      <c r="D96" s="36"/>
      <c r="E96" s="36"/>
      <c r="F96" s="37"/>
      <c r="G96" s="36"/>
      <c r="H96" s="36"/>
      <c r="I96" s="36"/>
      <c r="J96" s="36"/>
      <c r="K96" s="36"/>
      <c r="L96" s="36"/>
      <c r="M96" s="36"/>
      <c r="N96" s="36"/>
      <c r="O96" s="36"/>
      <c r="P96" s="36"/>
      <c r="Q96" s="36"/>
      <c r="R96" s="36"/>
      <c r="S96" s="36"/>
      <c r="T96" s="35"/>
    </row>
    <row r="97" spans="1:20">
      <c r="A97" s="36"/>
      <c r="B97" s="36"/>
      <c r="C97" s="36"/>
      <c r="D97" s="36"/>
      <c r="E97" s="36"/>
      <c r="F97" s="37"/>
      <c r="G97" s="36"/>
      <c r="H97" s="36"/>
      <c r="I97" s="36"/>
      <c r="J97" s="36"/>
      <c r="K97" s="36"/>
      <c r="L97" s="36"/>
      <c r="M97" s="36"/>
      <c r="N97" s="36"/>
      <c r="O97" s="36"/>
      <c r="P97" s="36"/>
      <c r="Q97" s="36"/>
      <c r="R97" s="36"/>
      <c r="S97" s="36"/>
      <c r="T97" s="35"/>
    </row>
    <row r="98" spans="1:20">
      <c r="A98" s="36"/>
      <c r="B98" s="36"/>
      <c r="C98" s="36"/>
      <c r="D98" s="36"/>
      <c r="E98" s="36"/>
      <c r="F98" s="37"/>
      <c r="G98" s="36"/>
      <c r="H98" s="36"/>
      <c r="I98" s="36"/>
      <c r="J98" s="36"/>
      <c r="K98" s="36"/>
      <c r="L98" s="36"/>
      <c r="M98" s="36"/>
      <c r="N98" s="36"/>
      <c r="O98" s="36"/>
      <c r="P98" s="36"/>
      <c r="Q98" s="36"/>
      <c r="R98" s="36"/>
      <c r="S98" s="36"/>
      <c r="T98" s="35"/>
    </row>
    <row r="99" spans="1:20">
      <c r="A99" s="36"/>
      <c r="B99" s="36"/>
      <c r="C99" s="36"/>
      <c r="D99" s="36"/>
      <c r="E99" s="36"/>
      <c r="F99" s="37"/>
      <c r="G99" s="36"/>
      <c r="H99" s="36"/>
      <c r="I99" s="36"/>
      <c r="J99" s="36"/>
      <c r="K99" s="36"/>
      <c r="L99" s="36"/>
      <c r="M99" s="36"/>
      <c r="N99" s="36"/>
      <c r="O99" s="36"/>
      <c r="P99" s="36"/>
      <c r="Q99" s="36"/>
      <c r="R99" s="36"/>
      <c r="S99" s="36"/>
      <c r="T99" s="35"/>
    </row>
    <row r="100" spans="1:20">
      <c r="A100" s="36"/>
      <c r="B100" s="36"/>
      <c r="C100" s="36"/>
      <c r="D100" s="36"/>
      <c r="E100" s="36"/>
      <c r="F100" s="37"/>
      <c r="G100" s="36"/>
      <c r="H100" s="36"/>
      <c r="I100" s="36"/>
      <c r="J100" s="36"/>
      <c r="K100" s="36"/>
      <c r="L100" s="36"/>
      <c r="M100" s="36"/>
      <c r="N100" s="36"/>
      <c r="O100" s="36"/>
      <c r="P100" s="36"/>
      <c r="Q100" s="36"/>
      <c r="R100" s="36"/>
      <c r="S100" s="36"/>
      <c r="T100" s="35"/>
    </row>
    <row r="101" spans="1:20">
      <c r="A101" s="36"/>
      <c r="B101" s="36"/>
      <c r="C101" s="36"/>
      <c r="D101" s="36"/>
      <c r="E101" s="36"/>
      <c r="F101" s="37"/>
      <c r="G101" s="36"/>
      <c r="H101" s="36"/>
      <c r="I101" s="36"/>
      <c r="J101" s="36"/>
      <c r="K101" s="36"/>
      <c r="L101" s="36"/>
      <c r="M101" s="36"/>
      <c r="N101" s="36"/>
      <c r="O101" s="36"/>
      <c r="P101" s="36"/>
      <c r="Q101" s="36"/>
      <c r="R101" s="36"/>
      <c r="S101" s="36"/>
      <c r="T101" s="35"/>
    </row>
    <row r="102" spans="1:20">
      <c r="A102" s="36"/>
      <c r="B102" s="36"/>
      <c r="C102" s="36"/>
      <c r="D102" s="36"/>
      <c r="E102" s="36"/>
      <c r="F102" s="37"/>
      <c r="G102" s="36"/>
      <c r="H102" s="36"/>
      <c r="I102" s="36"/>
      <c r="J102" s="36"/>
      <c r="K102" s="36"/>
      <c r="L102" s="36"/>
      <c r="M102" s="36"/>
      <c r="N102" s="36"/>
      <c r="O102" s="36"/>
      <c r="P102" s="36"/>
      <c r="Q102" s="36"/>
      <c r="R102" s="36"/>
      <c r="S102" s="36"/>
      <c r="T102" s="35"/>
    </row>
    <row r="103" spans="1:20">
      <c r="A103" s="36"/>
      <c r="B103" s="36"/>
      <c r="C103" s="36"/>
      <c r="D103" s="36"/>
      <c r="E103" s="36"/>
      <c r="F103" s="37"/>
      <c r="G103" s="36"/>
      <c r="H103" s="36"/>
      <c r="I103" s="36"/>
      <c r="J103" s="36"/>
      <c r="K103" s="36"/>
      <c r="L103" s="36"/>
      <c r="M103" s="36"/>
      <c r="N103" s="36"/>
      <c r="O103" s="36"/>
      <c r="P103" s="36"/>
      <c r="Q103" s="36"/>
      <c r="R103" s="36"/>
      <c r="S103" s="36"/>
      <c r="T103" s="35"/>
    </row>
    <row r="104" spans="1:20">
      <c r="A104" s="36"/>
      <c r="B104" s="36"/>
      <c r="C104" s="36"/>
      <c r="D104" s="36"/>
      <c r="E104" s="36"/>
      <c r="F104" s="37"/>
      <c r="G104" s="36"/>
      <c r="H104" s="36"/>
      <c r="I104" s="36"/>
      <c r="J104" s="36"/>
      <c r="K104" s="36"/>
      <c r="L104" s="36"/>
      <c r="M104" s="36"/>
      <c r="N104" s="36"/>
      <c r="O104" s="36"/>
      <c r="P104" s="36"/>
      <c r="Q104" s="36"/>
      <c r="R104" s="36"/>
      <c r="S104" s="36"/>
      <c r="T104" s="35"/>
    </row>
    <row r="105" spans="1:20">
      <c r="A105" s="36"/>
      <c r="B105" s="36"/>
      <c r="C105" s="36"/>
      <c r="D105" s="36"/>
      <c r="E105" s="36"/>
      <c r="F105" s="37"/>
      <c r="G105" s="36"/>
      <c r="H105" s="36"/>
      <c r="I105" s="36"/>
      <c r="J105" s="36"/>
      <c r="K105" s="36"/>
      <c r="L105" s="36"/>
      <c r="M105" s="36"/>
      <c r="N105" s="36"/>
      <c r="O105" s="36"/>
      <c r="P105" s="36"/>
      <c r="Q105" s="36"/>
      <c r="R105" s="36"/>
      <c r="S105" s="36"/>
      <c r="T105" s="35"/>
    </row>
    <row r="106" spans="1:20">
      <c r="A106" s="36"/>
      <c r="B106" s="36"/>
      <c r="C106" s="36"/>
      <c r="D106" s="36"/>
      <c r="E106" s="36"/>
      <c r="F106" s="37"/>
      <c r="G106" s="36"/>
      <c r="H106" s="36"/>
      <c r="I106" s="36"/>
      <c r="J106" s="36"/>
      <c r="K106" s="36"/>
      <c r="L106" s="36"/>
      <c r="M106" s="36"/>
      <c r="N106" s="36"/>
      <c r="O106" s="36"/>
      <c r="P106" s="36"/>
      <c r="Q106" s="36"/>
      <c r="R106" s="36"/>
      <c r="S106" s="36"/>
      <c r="T106" s="35"/>
    </row>
    <row r="107" spans="1:20">
      <c r="A107" s="36"/>
      <c r="B107" s="36"/>
      <c r="C107" s="36"/>
      <c r="D107" s="36"/>
      <c r="E107" s="36"/>
      <c r="F107" s="37"/>
      <c r="G107" s="36"/>
      <c r="H107" s="36"/>
      <c r="I107" s="36"/>
      <c r="J107" s="36"/>
      <c r="K107" s="36"/>
      <c r="L107" s="36"/>
      <c r="M107" s="36"/>
      <c r="N107" s="36"/>
      <c r="O107" s="36"/>
      <c r="P107" s="36"/>
      <c r="Q107" s="36"/>
      <c r="R107" s="36"/>
      <c r="S107" s="36"/>
      <c r="T107" s="35"/>
    </row>
    <row r="108" spans="1:20">
      <c r="A108" s="36"/>
      <c r="B108" s="36"/>
      <c r="C108" s="36"/>
      <c r="D108" s="36"/>
      <c r="E108" s="36"/>
      <c r="F108" s="37"/>
      <c r="G108" s="36"/>
      <c r="H108" s="36"/>
      <c r="I108" s="36"/>
      <c r="J108" s="36"/>
      <c r="K108" s="36"/>
      <c r="L108" s="36"/>
      <c r="M108" s="36"/>
      <c r="N108" s="36"/>
      <c r="O108" s="36"/>
      <c r="P108" s="36"/>
      <c r="Q108" s="36"/>
      <c r="R108" s="36"/>
      <c r="S108" s="36"/>
      <c r="T108" s="35"/>
    </row>
    <row r="109" spans="1:20">
      <c r="A109" s="36"/>
      <c r="B109" s="36"/>
      <c r="C109" s="36"/>
      <c r="D109" s="36"/>
      <c r="E109" s="36"/>
      <c r="F109" s="37"/>
      <c r="G109" s="36"/>
      <c r="H109" s="36"/>
      <c r="I109" s="36"/>
      <c r="J109" s="36"/>
      <c r="K109" s="36"/>
      <c r="L109" s="36"/>
      <c r="M109" s="36"/>
      <c r="N109" s="36"/>
      <c r="O109" s="36"/>
      <c r="P109" s="36"/>
      <c r="Q109" s="36"/>
      <c r="R109" s="36"/>
      <c r="S109" s="36"/>
      <c r="T109" s="35"/>
    </row>
    <row r="110" spans="1:20">
      <c r="A110" s="36"/>
      <c r="B110" s="36"/>
      <c r="C110" s="36"/>
      <c r="D110" s="36"/>
      <c r="E110" s="36"/>
      <c r="F110" s="37"/>
      <c r="G110" s="36"/>
      <c r="H110" s="36"/>
      <c r="I110" s="36"/>
      <c r="J110" s="36"/>
      <c r="K110" s="36"/>
      <c r="L110" s="36"/>
      <c r="M110" s="36"/>
      <c r="N110" s="36"/>
      <c r="O110" s="36"/>
      <c r="P110" s="36"/>
      <c r="Q110" s="36"/>
      <c r="R110" s="36"/>
      <c r="S110" s="36"/>
      <c r="T110" s="35"/>
    </row>
    <row r="111" spans="1:20">
      <c r="A111" s="36"/>
      <c r="B111" s="36"/>
      <c r="C111" s="36"/>
      <c r="D111" s="36"/>
      <c r="E111" s="36"/>
      <c r="F111" s="37"/>
      <c r="G111" s="36"/>
      <c r="H111" s="36"/>
      <c r="I111" s="36"/>
      <c r="J111" s="36"/>
      <c r="K111" s="36"/>
      <c r="L111" s="36"/>
      <c r="M111" s="36"/>
      <c r="N111" s="36"/>
      <c r="O111" s="36"/>
      <c r="P111" s="36"/>
      <c r="Q111" s="36"/>
      <c r="R111" s="36"/>
      <c r="S111" s="36"/>
      <c r="T111" s="35"/>
    </row>
    <row r="112" spans="1:20">
      <c r="A112" s="36"/>
      <c r="B112" s="36"/>
      <c r="C112" s="36"/>
      <c r="D112" s="36"/>
      <c r="E112" s="36"/>
      <c r="F112" s="37"/>
      <c r="G112" s="36"/>
      <c r="H112" s="36"/>
      <c r="I112" s="36"/>
      <c r="J112" s="36"/>
      <c r="K112" s="36"/>
      <c r="L112" s="36"/>
      <c r="M112" s="36"/>
      <c r="N112" s="36"/>
      <c r="O112" s="36"/>
      <c r="P112" s="36"/>
      <c r="Q112" s="36"/>
      <c r="R112" s="36"/>
      <c r="S112" s="36"/>
      <c r="T112" s="35"/>
    </row>
    <row r="113" spans="1:20">
      <c r="A113" s="36"/>
      <c r="B113" s="36"/>
      <c r="C113" s="36"/>
      <c r="D113" s="36"/>
      <c r="E113" s="36"/>
      <c r="F113" s="37"/>
      <c r="G113" s="36"/>
      <c r="H113" s="36"/>
      <c r="I113" s="36"/>
      <c r="J113" s="36"/>
      <c r="K113" s="36"/>
      <c r="L113" s="36"/>
      <c r="M113" s="36"/>
      <c r="N113" s="36"/>
      <c r="O113" s="36"/>
      <c r="P113" s="36"/>
      <c r="Q113" s="36"/>
      <c r="R113" s="36"/>
      <c r="S113" s="36"/>
      <c r="T113" s="35"/>
    </row>
    <row r="114" spans="1:20">
      <c r="A114" s="36"/>
      <c r="B114" s="36"/>
      <c r="C114" s="36"/>
      <c r="D114" s="36"/>
      <c r="E114" s="36"/>
      <c r="F114" s="37"/>
      <c r="G114" s="36"/>
      <c r="H114" s="36"/>
      <c r="I114" s="36"/>
      <c r="J114" s="36"/>
      <c r="K114" s="36"/>
      <c r="L114" s="36"/>
      <c r="M114" s="36"/>
      <c r="N114" s="36"/>
      <c r="O114" s="36"/>
      <c r="P114" s="36"/>
      <c r="Q114" s="36"/>
      <c r="R114" s="36"/>
      <c r="S114" s="36"/>
      <c r="T114" s="35"/>
    </row>
    <row r="115" spans="1:20">
      <c r="A115" s="36"/>
      <c r="B115" s="36"/>
      <c r="C115" s="36"/>
      <c r="D115" s="36"/>
      <c r="E115" s="36"/>
      <c r="F115" s="37"/>
      <c r="G115" s="36"/>
      <c r="H115" s="36"/>
      <c r="I115" s="36"/>
      <c r="J115" s="36"/>
      <c r="K115" s="36"/>
      <c r="L115" s="36"/>
      <c r="M115" s="36"/>
      <c r="N115" s="36"/>
      <c r="O115" s="36"/>
      <c r="P115" s="36"/>
      <c r="Q115" s="36"/>
      <c r="R115" s="36"/>
      <c r="S115" s="36"/>
      <c r="T115" s="35"/>
    </row>
    <row r="116" spans="1:20">
      <c r="A116" s="36"/>
      <c r="B116" s="36"/>
      <c r="C116" s="36"/>
      <c r="D116" s="36"/>
      <c r="E116" s="36"/>
      <c r="F116" s="37"/>
      <c r="G116" s="36"/>
      <c r="H116" s="36"/>
      <c r="I116" s="36"/>
      <c r="J116" s="36"/>
      <c r="K116" s="36"/>
      <c r="L116" s="36"/>
      <c r="M116" s="36"/>
      <c r="N116" s="36"/>
      <c r="O116" s="36"/>
      <c r="P116" s="36"/>
      <c r="Q116" s="36"/>
      <c r="R116" s="36"/>
      <c r="S116" s="36"/>
      <c r="T116" s="35"/>
    </row>
    <row r="117" spans="1:20">
      <c r="A117" s="36"/>
      <c r="B117" s="36"/>
      <c r="C117" s="36"/>
      <c r="D117" s="36"/>
      <c r="E117" s="36"/>
      <c r="F117" s="37"/>
      <c r="G117" s="36"/>
      <c r="H117" s="36"/>
      <c r="I117" s="36"/>
      <c r="J117" s="36"/>
      <c r="K117" s="36"/>
      <c r="L117" s="36"/>
      <c r="M117" s="36"/>
      <c r="N117" s="36"/>
      <c r="O117" s="36"/>
      <c r="P117" s="36"/>
      <c r="Q117" s="36"/>
      <c r="R117" s="36"/>
      <c r="S117" s="36"/>
      <c r="T117" s="35"/>
    </row>
    <row r="118" spans="1:20">
      <c r="A118" s="36"/>
      <c r="B118" s="36"/>
      <c r="C118" s="36"/>
      <c r="D118" s="36"/>
      <c r="E118" s="36"/>
      <c r="F118" s="37"/>
      <c r="G118" s="36"/>
      <c r="H118" s="36"/>
      <c r="I118" s="36"/>
      <c r="J118" s="36"/>
      <c r="K118" s="36"/>
      <c r="L118" s="36"/>
      <c r="M118" s="36"/>
      <c r="N118" s="36"/>
      <c r="O118" s="36"/>
      <c r="P118" s="36"/>
      <c r="Q118" s="36"/>
      <c r="R118" s="36"/>
      <c r="S118" s="36"/>
      <c r="T118" s="35"/>
    </row>
    <row r="119" spans="1:20">
      <c r="A119" s="36"/>
      <c r="B119" s="36"/>
      <c r="C119" s="36"/>
      <c r="D119" s="36"/>
      <c r="E119" s="36"/>
      <c r="F119" s="37"/>
      <c r="G119" s="36"/>
      <c r="H119" s="36"/>
      <c r="I119" s="36"/>
      <c r="J119" s="36"/>
      <c r="K119" s="36"/>
      <c r="L119" s="36"/>
      <c r="M119" s="36"/>
      <c r="N119" s="36"/>
      <c r="O119" s="36"/>
      <c r="P119" s="36"/>
      <c r="Q119" s="36"/>
      <c r="R119" s="36"/>
      <c r="S119" s="36"/>
      <c r="T119" s="35"/>
    </row>
    <row r="120" spans="1:20">
      <c r="A120" s="36"/>
      <c r="B120" s="36"/>
      <c r="C120" s="36"/>
      <c r="D120" s="36"/>
      <c r="E120" s="36"/>
      <c r="F120" s="37"/>
      <c r="G120" s="36"/>
      <c r="H120" s="36"/>
      <c r="I120" s="36"/>
      <c r="J120" s="36"/>
      <c r="K120" s="36"/>
      <c r="L120" s="36"/>
      <c r="M120" s="36"/>
      <c r="N120" s="36"/>
      <c r="O120" s="36"/>
      <c r="P120" s="36"/>
      <c r="Q120" s="36"/>
      <c r="R120" s="36"/>
      <c r="S120" s="36"/>
      <c r="T120" s="35"/>
    </row>
    <row r="121" spans="1:20">
      <c r="A121" s="36"/>
      <c r="B121" s="36"/>
      <c r="C121" s="36"/>
      <c r="D121" s="36"/>
      <c r="E121" s="36"/>
      <c r="F121" s="37"/>
      <c r="G121" s="36"/>
      <c r="H121" s="36"/>
      <c r="I121" s="36"/>
      <c r="J121" s="36"/>
      <c r="K121" s="36"/>
      <c r="L121" s="36"/>
      <c r="M121" s="36"/>
      <c r="N121" s="36"/>
      <c r="O121" s="36"/>
      <c r="P121" s="36"/>
      <c r="Q121" s="36"/>
      <c r="R121" s="36"/>
      <c r="S121" s="36"/>
      <c r="T121" s="35"/>
    </row>
    <row r="122" spans="1:20">
      <c r="A122" s="36"/>
      <c r="B122" s="36"/>
      <c r="C122" s="36"/>
      <c r="D122" s="36"/>
      <c r="E122" s="36"/>
      <c r="F122" s="37"/>
      <c r="G122" s="36"/>
      <c r="H122" s="36"/>
      <c r="I122" s="36"/>
      <c r="J122" s="36"/>
      <c r="K122" s="36"/>
      <c r="L122" s="36"/>
      <c r="M122" s="36"/>
      <c r="N122" s="36"/>
      <c r="O122" s="36"/>
      <c r="P122" s="36"/>
      <c r="Q122" s="36"/>
      <c r="R122" s="36"/>
      <c r="S122" s="36"/>
      <c r="T122" s="35"/>
    </row>
    <row r="123" spans="1:20">
      <c r="A123" s="36"/>
      <c r="B123" s="36"/>
      <c r="C123" s="36"/>
      <c r="D123" s="36"/>
      <c r="E123" s="36"/>
      <c r="F123" s="37"/>
      <c r="G123" s="36"/>
      <c r="H123" s="36"/>
      <c r="I123" s="36"/>
      <c r="J123" s="36"/>
      <c r="K123" s="36"/>
      <c r="L123" s="36"/>
      <c r="M123" s="36"/>
      <c r="N123" s="36"/>
      <c r="O123" s="36"/>
      <c r="P123" s="36"/>
      <c r="Q123" s="36"/>
      <c r="R123" s="36"/>
      <c r="S123" s="36"/>
      <c r="T123" s="35"/>
    </row>
    <row r="124" spans="1:20">
      <c r="A124" s="36"/>
      <c r="B124" s="36"/>
      <c r="C124" s="36"/>
      <c r="D124" s="36"/>
      <c r="E124" s="36"/>
      <c r="F124" s="37"/>
      <c r="G124" s="36"/>
      <c r="H124" s="36"/>
      <c r="I124" s="36"/>
      <c r="J124" s="36"/>
      <c r="K124" s="36"/>
      <c r="L124" s="36"/>
      <c r="M124" s="36"/>
      <c r="N124" s="36"/>
      <c r="O124" s="36"/>
      <c r="P124" s="36"/>
      <c r="Q124" s="36"/>
      <c r="R124" s="36"/>
      <c r="S124" s="36"/>
      <c r="T124" s="35"/>
    </row>
    <row r="125" spans="1:20">
      <c r="A125" s="36"/>
      <c r="B125" s="36"/>
      <c r="C125" s="36"/>
      <c r="D125" s="36"/>
      <c r="E125" s="36"/>
      <c r="F125" s="37"/>
      <c r="G125" s="36"/>
      <c r="H125" s="36"/>
      <c r="I125" s="36"/>
      <c r="J125" s="36"/>
      <c r="K125" s="36"/>
      <c r="L125" s="36"/>
      <c r="M125" s="36"/>
      <c r="N125" s="36"/>
      <c r="O125" s="36"/>
      <c r="P125" s="36"/>
      <c r="Q125" s="36"/>
      <c r="R125" s="36"/>
      <c r="S125" s="36"/>
      <c r="T125" s="35"/>
    </row>
  </sheetData>
  <mergeCells count="14">
    <mergeCell ref="C15:C16"/>
    <mergeCell ref="H11:H12"/>
    <mergeCell ref="C13:C14"/>
    <mergeCell ref="F13:F14"/>
    <mergeCell ref="G13:G14"/>
    <mergeCell ref="H13:H14"/>
    <mergeCell ref="C9:C10"/>
    <mergeCell ref="C11:C12"/>
    <mergeCell ref="F11:F12"/>
    <mergeCell ref="G11:G12"/>
    <mergeCell ref="F6:H6"/>
    <mergeCell ref="C4:H4"/>
    <mergeCell ref="D6:E6"/>
    <mergeCell ref="C6:C7"/>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B1:G32"/>
  <sheetViews>
    <sheetView topLeftCell="A2" zoomScale="50" zoomScaleNormal="50" workbookViewId="0">
      <selection activeCell="E9" sqref="E9"/>
    </sheetView>
  </sheetViews>
  <sheetFormatPr baseColWidth="10" defaultColWidth="11.42578125" defaultRowHeight="16.5"/>
  <cols>
    <col min="1" max="1" width="4" style="40" customWidth="1"/>
    <col min="2" max="2" width="42.85546875" style="40" customWidth="1"/>
    <col min="3" max="3" width="37" style="40" customWidth="1"/>
    <col min="4" max="4" width="30.85546875" style="40" customWidth="1"/>
    <col min="5" max="6" width="102.42578125" style="41" customWidth="1"/>
    <col min="7" max="7" width="38.7109375" style="40" customWidth="1"/>
    <col min="8" max="16384" width="11.42578125" style="40"/>
  </cols>
  <sheetData>
    <row r="1" spans="2:7" ht="40.5" customHeight="1"/>
    <row r="2" spans="2:7" ht="40.5" customHeight="1"/>
    <row r="3" spans="2:7" ht="40.5" customHeight="1"/>
    <row r="4" spans="2:7" ht="54" customHeight="1">
      <c r="B4" s="121" t="s">
        <v>127</v>
      </c>
      <c r="C4" s="122"/>
      <c r="D4" s="122"/>
      <c r="E4" s="122"/>
      <c r="F4" s="122"/>
      <c r="G4" s="123"/>
    </row>
    <row r="5" spans="2:7" ht="49.5" customHeight="1">
      <c r="B5" s="42"/>
      <c r="C5" s="85"/>
      <c r="D5" s="85"/>
      <c r="E5" s="86"/>
      <c r="F5" s="86"/>
      <c r="G5" s="86"/>
    </row>
    <row r="6" spans="2:7" ht="54" customHeight="1">
      <c r="B6" s="72" t="s">
        <v>129</v>
      </c>
      <c r="C6" s="77" t="s">
        <v>130</v>
      </c>
      <c r="D6" s="77"/>
      <c r="E6" s="72" t="s">
        <v>19</v>
      </c>
      <c r="F6" s="72"/>
      <c r="G6" s="72"/>
    </row>
    <row r="7" spans="2:7" ht="75.95" customHeight="1">
      <c r="B7" s="100"/>
      <c r="C7" s="101" t="s">
        <v>20</v>
      </c>
      <c r="D7" s="101" t="s">
        <v>0</v>
      </c>
      <c r="E7" s="101" t="s">
        <v>158</v>
      </c>
      <c r="F7" s="101" t="s">
        <v>1</v>
      </c>
      <c r="G7" s="101" t="s">
        <v>2</v>
      </c>
    </row>
    <row r="8" spans="2:7" ht="116.25" customHeight="1">
      <c r="B8" s="110" t="s">
        <v>566</v>
      </c>
      <c r="C8" s="128" t="s">
        <v>567</v>
      </c>
      <c r="D8" s="128" t="s">
        <v>108</v>
      </c>
      <c r="E8" s="128" t="s">
        <v>568</v>
      </c>
      <c r="F8" s="128" t="s">
        <v>569</v>
      </c>
      <c r="G8" s="158" t="s">
        <v>5</v>
      </c>
    </row>
    <row r="9" spans="2:7" ht="110.25" customHeight="1">
      <c r="B9" s="110" t="s">
        <v>109</v>
      </c>
      <c r="C9" s="128" t="s">
        <v>570</v>
      </c>
      <c r="D9" s="128" t="s">
        <v>110</v>
      </c>
      <c r="E9" s="128" t="s">
        <v>571</v>
      </c>
      <c r="F9" s="128" t="s">
        <v>572</v>
      </c>
      <c r="G9" s="158" t="s">
        <v>5</v>
      </c>
    </row>
    <row r="10" spans="2:7" ht="85.5" customHeight="1">
      <c r="B10" s="110" t="s">
        <v>111</v>
      </c>
      <c r="C10" s="128" t="s">
        <v>573</v>
      </c>
      <c r="D10" s="128" t="s">
        <v>112</v>
      </c>
      <c r="E10" s="128" t="s">
        <v>574</v>
      </c>
      <c r="F10" s="128" t="s">
        <v>575</v>
      </c>
      <c r="G10" s="158" t="s">
        <v>5</v>
      </c>
    </row>
    <row r="11" spans="2:7" ht="111" customHeight="1">
      <c r="B11" s="110" t="s">
        <v>113</v>
      </c>
      <c r="C11" s="128" t="s">
        <v>114</v>
      </c>
      <c r="D11" s="128" t="s">
        <v>115</v>
      </c>
      <c r="E11" s="128" t="s">
        <v>576</v>
      </c>
      <c r="F11" s="128" t="s">
        <v>575</v>
      </c>
      <c r="G11" s="158" t="s">
        <v>5</v>
      </c>
    </row>
    <row r="12" spans="2:7" ht="94.5" customHeight="1">
      <c r="B12" s="110" t="s">
        <v>116</v>
      </c>
      <c r="C12" s="128" t="s">
        <v>577</v>
      </c>
      <c r="D12" s="128" t="s">
        <v>117</v>
      </c>
      <c r="E12" s="128" t="s">
        <v>578</v>
      </c>
      <c r="F12" s="128" t="s">
        <v>579</v>
      </c>
      <c r="G12" s="158" t="s">
        <v>4</v>
      </c>
    </row>
    <row r="13" spans="2:7" ht="101.25" customHeight="1">
      <c r="B13" s="110" t="s">
        <v>118</v>
      </c>
      <c r="C13" s="128" t="s">
        <v>580</v>
      </c>
      <c r="D13" s="128" t="s">
        <v>119</v>
      </c>
      <c r="E13" s="128" t="s">
        <v>581</v>
      </c>
      <c r="F13" s="128" t="s">
        <v>575</v>
      </c>
      <c r="G13" s="158" t="s">
        <v>582</v>
      </c>
    </row>
    <row r="14" spans="2:7" ht="107.25" customHeight="1">
      <c r="B14" s="110" t="s">
        <v>583</v>
      </c>
      <c r="C14" s="128" t="s">
        <v>584</v>
      </c>
      <c r="D14" s="128" t="s">
        <v>120</v>
      </c>
      <c r="E14" s="128" t="s">
        <v>585</v>
      </c>
      <c r="F14" s="128" t="s">
        <v>575</v>
      </c>
      <c r="G14" s="158" t="s">
        <v>5</v>
      </c>
    </row>
    <row r="15" spans="2:7" ht="110.25" customHeight="1">
      <c r="B15" s="110" t="s">
        <v>121</v>
      </c>
      <c r="C15" s="128" t="s">
        <v>122</v>
      </c>
      <c r="D15" s="128" t="s">
        <v>586</v>
      </c>
      <c r="E15" s="128" t="s">
        <v>587</v>
      </c>
      <c r="F15" s="128" t="s">
        <v>575</v>
      </c>
      <c r="G15" s="158" t="s">
        <v>4</v>
      </c>
    </row>
    <row r="16" spans="2:7" ht="164.25" customHeight="1">
      <c r="B16" s="110" t="s">
        <v>588</v>
      </c>
      <c r="C16" s="128" t="s">
        <v>589</v>
      </c>
      <c r="D16" s="128" t="s">
        <v>590</v>
      </c>
      <c r="E16" s="128" t="s">
        <v>591</v>
      </c>
      <c r="F16" s="128" t="s">
        <v>575</v>
      </c>
      <c r="G16" s="158" t="s">
        <v>582</v>
      </c>
    </row>
    <row r="17" spans="2:7" ht="107.25" customHeight="1">
      <c r="B17" s="110" t="s">
        <v>123</v>
      </c>
      <c r="C17" s="128" t="s">
        <v>124</v>
      </c>
      <c r="D17" s="128" t="s">
        <v>592</v>
      </c>
      <c r="E17" s="128" t="s">
        <v>593</v>
      </c>
      <c r="F17" s="128" t="s">
        <v>575</v>
      </c>
      <c r="G17" s="158" t="s">
        <v>582</v>
      </c>
    </row>
    <row r="18" spans="2:7" ht="128.25" customHeight="1">
      <c r="B18" s="111" t="s">
        <v>594</v>
      </c>
      <c r="C18" s="128" t="s">
        <v>595</v>
      </c>
      <c r="D18" s="128" t="s">
        <v>125</v>
      </c>
      <c r="E18" s="128" t="s">
        <v>596</v>
      </c>
      <c r="F18" s="128" t="s">
        <v>575</v>
      </c>
      <c r="G18" s="158" t="s">
        <v>5</v>
      </c>
    </row>
    <row r="19" spans="2:7" ht="169.5" customHeight="1">
      <c r="B19" s="111"/>
      <c r="C19" s="128" t="s">
        <v>597</v>
      </c>
      <c r="D19" s="128" t="s">
        <v>598</v>
      </c>
      <c r="E19" s="128" t="s">
        <v>599</v>
      </c>
      <c r="F19" s="128" t="s">
        <v>575</v>
      </c>
      <c r="G19" s="158" t="s">
        <v>5</v>
      </c>
    </row>
    <row r="20" spans="2:7" ht="101.25" customHeight="1"/>
    <row r="21" spans="2:7" ht="74.25" customHeight="1"/>
    <row r="22" spans="2:7" ht="74.25" customHeight="1"/>
    <row r="23" spans="2:7" ht="74.25" customHeight="1"/>
    <row r="24" spans="2:7" ht="74.25" customHeight="1"/>
    <row r="25" spans="2:7" ht="74.25" customHeight="1"/>
    <row r="26" spans="2:7" ht="74.25" customHeight="1"/>
    <row r="28" spans="2:7" ht="42" customHeight="1"/>
    <row r="29" spans="2:7" ht="59.25" customHeight="1"/>
    <row r="30" spans="2:7" ht="168" customHeight="1"/>
    <row r="31" spans="2:7" ht="82.5" customHeight="1"/>
    <row r="32" spans="2:7" ht="145.5" customHeight="1"/>
  </sheetData>
  <mergeCells count="7">
    <mergeCell ref="B18:B19"/>
    <mergeCell ref="C5:D5"/>
    <mergeCell ref="E5:G5"/>
    <mergeCell ref="C6:D6"/>
    <mergeCell ref="E6:G6"/>
    <mergeCell ref="B4:G4"/>
    <mergeCell ref="B6:B7"/>
  </mergeCells>
  <dataValidations count="1">
    <dataValidation type="list" allowBlank="1" showInputMessage="1" showErrorMessage="1" sqref="B8:B19" xr:uid="{77E26BCF-63DA-42CD-B3B6-F10DFB3C82F2}">
      <formula1>#REF!</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499984740745262"/>
  </sheetPr>
  <dimension ref="C1:H24"/>
  <sheetViews>
    <sheetView topLeftCell="C1" zoomScale="70" zoomScaleNormal="70" workbookViewId="0">
      <selection activeCell="D9" sqref="D9"/>
    </sheetView>
  </sheetViews>
  <sheetFormatPr baseColWidth="10" defaultColWidth="11.42578125" defaultRowHeight="34.5" customHeight="1"/>
  <cols>
    <col min="1" max="2" width="2.42578125" style="38" customWidth="1"/>
    <col min="3" max="3" width="32" style="38" customWidth="1"/>
    <col min="4" max="4" width="29.140625" style="38" customWidth="1"/>
    <col min="5" max="5" width="20.42578125" style="38" customWidth="1"/>
    <col min="6" max="7" width="65.5703125" style="39" customWidth="1"/>
    <col min="8" max="8" width="25.140625" style="38" customWidth="1"/>
    <col min="9" max="16384" width="11.42578125" style="38"/>
  </cols>
  <sheetData>
    <row r="1" spans="3:8" ht="36" customHeight="1"/>
    <row r="2" spans="3:8" ht="36" customHeight="1"/>
    <row r="3" spans="3:8" ht="36" customHeight="1"/>
    <row r="4" spans="3:8" ht="29.25" customHeight="1">
      <c r="C4" s="74" t="s">
        <v>128</v>
      </c>
      <c r="D4" s="75"/>
      <c r="E4" s="75"/>
      <c r="F4" s="75"/>
      <c r="G4" s="75"/>
      <c r="H4" s="76"/>
    </row>
    <row r="5" spans="3:8" ht="15.75">
      <c r="C5" s="99"/>
      <c r="D5" s="99"/>
      <c r="E5" s="99"/>
      <c r="F5" s="104"/>
      <c r="G5" s="104"/>
      <c r="H5" s="99"/>
    </row>
    <row r="6" spans="3:8" ht="18.75">
      <c r="C6" s="72" t="s">
        <v>129</v>
      </c>
      <c r="D6" s="77" t="s">
        <v>130</v>
      </c>
      <c r="E6" s="77"/>
      <c r="F6" s="72" t="s">
        <v>19</v>
      </c>
      <c r="G6" s="72"/>
      <c r="H6" s="72"/>
    </row>
    <row r="7" spans="3:8" ht="37.5">
      <c r="C7" s="100"/>
      <c r="D7" s="101" t="s">
        <v>20</v>
      </c>
      <c r="E7" s="101" t="s">
        <v>0</v>
      </c>
      <c r="F7" s="101" t="s">
        <v>158</v>
      </c>
      <c r="G7" s="101" t="s">
        <v>1</v>
      </c>
      <c r="H7" s="101" t="s">
        <v>2</v>
      </c>
    </row>
    <row r="8" spans="3:8" ht="70.5" customHeight="1">
      <c r="C8" s="105" t="s">
        <v>191</v>
      </c>
      <c r="D8" s="106" t="s">
        <v>192</v>
      </c>
      <c r="E8" s="106" t="s">
        <v>193</v>
      </c>
      <c r="F8" s="107" t="s">
        <v>194</v>
      </c>
      <c r="G8" s="107" t="s">
        <v>195</v>
      </c>
      <c r="H8" s="107" t="s">
        <v>5</v>
      </c>
    </row>
    <row r="9" spans="3:8" ht="67.5" customHeight="1">
      <c r="C9" s="105"/>
      <c r="D9" s="106" t="s">
        <v>196</v>
      </c>
      <c r="E9" s="106" t="s">
        <v>197</v>
      </c>
      <c r="F9" s="107" t="s">
        <v>198</v>
      </c>
      <c r="G9" s="107" t="s">
        <v>199</v>
      </c>
      <c r="H9" s="107" t="s">
        <v>5</v>
      </c>
    </row>
    <row r="10" spans="3:8" ht="64.5" customHeight="1">
      <c r="C10" s="105" t="s">
        <v>200</v>
      </c>
      <c r="D10" s="106" t="s">
        <v>201</v>
      </c>
      <c r="E10" s="106" t="s">
        <v>202</v>
      </c>
      <c r="F10" s="108" t="s">
        <v>203</v>
      </c>
      <c r="G10" s="107" t="s">
        <v>204</v>
      </c>
      <c r="H10" s="107" t="s">
        <v>5</v>
      </c>
    </row>
    <row r="11" spans="3:8" ht="57" customHeight="1">
      <c r="C11" s="105"/>
      <c r="D11" s="106" t="s">
        <v>205</v>
      </c>
      <c r="E11" s="106" t="s">
        <v>206</v>
      </c>
      <c r="F11" s="108"/>
      <c r="G11" s="107" t="s">
        <v>199</v>
      </c>
      <c r="H11" s="107"/>
    </row>
    <row r="12" spans="3:8" ht="57.75" customHeight="1">
      <c r="C12" s="105"/>
      <c r="D12" s="106" t="s">
        <v>207</v>
      </c>
      <c r="E12" s="106" t="s">
        <v>126</v>
      </c>
      <c r="F12" s="108"/>
      <c r="G12" s="107" t="s">
        <v>208</v>
      </c>
      <c r="H12" s="107" t="s">
        <v>5</v>
      </c>
    </row>
    <row r="13" spans="3:8" ht="140.25" customHeight="1">
      <c r="C13" s="105" t="s">
        <v>209</v>
      </c>
      <c r="D13" s="106" t="s">
        <v>210</v>
      </c>
      <c r="E13" s="106" t="s">
        <v>211</v>
      </c>
      <c r="F13" s="107" t="s">
        <v>212</v>
      </c>
      <c r="G13" s="107" t="s">
        <v>199</v>
      </c>
      <c r="H13" s="107" t="s">
        <v>5</v>
      </c>
    </row>
    <row r="14" spans="3:8" ht="90.75" customHeight="1">
      <c r="C14" s="105"/>
      <c r="D14" s="106" t="s">
        <v>213</v>
      </c>
      <c r="E14" s="106" t="s">
        <v>214</v>
      </c>
      <c r="F14" s="107" t="s">
        <v>215</v>
      </c>
      <c r="G14" s="107" t="s">
        <v>216</v>
      </c>
      <c r="H14" s="107" t="s">
        <v>5</v>
      </c>
    </row>
    <row r="15" spans="3:8" ht="99" customHeight="1">
      <c r="C15" s="105"/>
      <c r="D15" s="106" t="s">
        <v>217</v>
      </c>
      <c r="E15" s="106" t="s">
        <v>218</v>
      </c>
      <c r="F15" s="107" t="s">
        <v>219</v>
      </c>
      <c r="G15" s="108" t="s">
        <v>220</v>
      </c>
      <c r="H15" s="107" t="s">
        <v>5</v>
      </c>
    </row>
    <row r="16" spans="3:8" ht="111" customHeight="1">
      <c r="C16" s="105"/>
      <c r="D16" s="106" t="s">
        <v>221</v>
      </c>
      <c r="E16" s="106" t="s">
        <v>222</v>
      </c>
      <c r="F16" s="107" t="s">
        <v>223</v>
      </c>
      <c r="G16" s="108"/>
      <c r="H16" s="107" t="s">
        <v>5</v>
      </c>
    </row>
    <row r="17" spans="3:8" ht="114.75" customHeight="1">
      <c r="C17" s="105"/>
      <c r="D17" s="106" t="s">
        <v>224</v>
      </c>
      <c r="E17" s="106" t="s">
        <v>225</v>
      </c>
      <c r="F17" s="108" t="s">
        <v>226</v>
      </c>
      <c r="G17" s="107" t="s">
        <v>227</v>
      </c>
      <c r="H17" s="107" t="s">
        <v>5</v>
      </c>
    </row>
    <row r="18" spans="3:8" ht="110.25" customHeight="1">
      <c r="C18" s="105"/>
      <c r="D18" s="106" t="s">
        <v>228</v>
      </c>
      <c r="E18" s="106" t="s">
        <v>229</v>
      </c>
      <c r="F18" s="108"/>
      <c r="G18" s="107" t="s">
        <v>230</v>
      </c>
      <c r="H18" s="107" t="s">
        <v>5</v>
      </c>
    </row>
    <row r="19" spans="3:8" ht="141.75" customHeight="1">
      <c r="C19" s="105"/>
      <c r="D19" s="106" t="s">
        <v>231</v>
      </c>
      <c r="E19" s="106" t="s">
        <v>232</v>
      </c>
      <c r="F19" s="108" t="s">
        <v>233</v>
      </c>
      <c r="G19" s="107" t="s">
        <v>234</v>
      </c>
      <c r="H19" s="107" t="s">
        <v>5</v>
      </c>
    </row>
    <row r="20" spans="3:8" ht="110.25">
      <c r="C20" s="105"/>
      <c r="D20" s="106" t="s">
        <v>235</v>
      </c>
      <c r="E20" s="106" t="s">
        <v>229</v>
      </c>
      <c r="F20" s="108"/>
      <c r="G20" s="107" t="s">
        <v>236</v>
      </c>
      <c r="H20" s="107" t="s">
        <v>5</v>
      </c>
    </row>
    <row r="21" spans="3:8" ht="150" customHeight="1">
      <c r="C21" s="105"/>
      <c r="D21" s="106" t="s">
        <v>237</v>
      </c>
      <c r="E21" s="106" t="s">
        <v>238</v>
      </c>
      <c r="F21" s="108" t="s">
        <v>239</v>
      </c>
      <c r="G21" s="107" t="s">
        <v>240</v>
      </c>
      <c r="H21" s="107" t="s">
        <v>5</v>
      </c>
    </row>
    <row r="22" spans="3:8" ht="164.25" customHeight="1">
      <c r="C22" s="105"/>
      <c r="D22" s="106" t="s">
        <v>241</v>
      </c>
      <c r="E22" s="106" t="s">
        <v>242</v>
      </c>
      <c r="F22" s="108"/>
      <c r="G22" s="107" t="s">
        <v>243</v>
      </c>
      <c r="H22" s="107" t="s">
        <v>5</v>
      </c>
    </row>
    <row r="23" spans="3:8" ht="127.5" customHeight="1">
      <c r="C23" s="105"/>
      <c r="D23" s="106" t="s">
        <v>244</v>
      </c>
      <c r="E23" s="106" t="s">
        <v>245</v>
      </c>
      <c r="F23" s="108" t="s">
        <v>246</v>
      </c>
      <c r="G23" s="107" t="s">
        <v>247</v>
      </c>
      <c r="H23" s="107" t="s">
        <v>5</v>
      </c>
    </row>
    <row r="24" spans="3:8" ht="137.25" customHeight="1">
      <c r="C24" s="105"/>
      <c r="D24" s="106" t="s">
        <v>248</v>
      </c>
      <c r="E24" s="106" t="s">
        <v>249</v>
      </c>
      <c r="F24" s="108"/>
      <c r="G24" s="107" t="s">
        <v>250</v>
      </c>
      <c r="H24" s="107" t="s">
        <v>5</v>
      </c>
    </row>
  </sheetData>
  <mergeCells count="13">
    <mergeCell ref="C13:C24"/>
    <mergeCell ref="G15:G16"/>
    <mergeCell ref="F17:F18"/>
    <mergeCell ref="F19:F20"/>
    <mergeCell ref="F21:F22"/>
    <mergeCell ref="F23:F24"/>
    <mergeCell ref="C10:C12"/>
    <mergeCell ref="C8:C9"/>
    <mergeCell ref="D6:E6"/>
    <mergeCell ref="F6:H6"/>
    <mergeCell ref="C4:H4"/>
    <mergeCell ref="C6:C7"/>
    <mergeCell ref="F10:F12"/>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9977B1F9D12F4B8869582D47AF9B8E" ma:contentTypeVersion="11" ma:contentTypeDescription="Crear nuevo documento." ma:contentTypeScope="" ma:versionID="609eeaf1c53177795c2cce1458b77dcc">
  <xsd:schema xmlns:xsd="http://www.w3.org/2001/XMLSchema" xmlns:xs="http://www.w3.org/2001/XMLSchema" xmlns:p="http://schemas.microsoft.com/office/2006/metadata/properties" xmlns:ns2="7c4cc0da-5269-4c4f-8a69-0edc0a439f75" xmlns:ns3="699a629e-b1ab-433e-a7e5-e76d89fd4265" targetNamespace="http://schemas.microsoft.com/office/2006/metadata/properties" ma:root="true" ma:fieldsID="190facf5062098ecab8898a3dea51fa9" ns2:_="" ns3:_="">
    <xsd:import namespace="7c4cc0da-5269-4c4f-8a69-0edc0a439f75"/>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cc0da-5269-4c4f-8a69-0edc0a439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90732F-1BBE-4FD4-8472-D1A852D5E877}">
  <ds:schemaRefs/>
</ds:datastoreItem>
</file>

<file path=customXml/itemProps2.xml><?xml version="1.0" encoding="utf-8"?>
<ds:datastoreItem xmlns:ds="http://schemas.openxmlformats.org/officeDocument/2006/customXml" ds:itemID="{A66BF28A-CA0F-4D32-87B4-1DAA7A1DE254}">
  <ds:schemaRefs/>
</ds:datastoreItem>
</file>

<file path=customXml/itemProps3.xml><?xml version="1.0" encoding="utf-8"?>
<ds:datastoreItem xmlns:ds="http://schemas.openxmlformats.org/officeDocument/2006/customXml" ds:itemID="{26E03BC2-0746-4918-9AE8-2E824976A910}">
  <ds:schemaRef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699a629e-b1ab-433e-a7e5-e76d89fd4265"/>
    <ds:schemaRef ds:uri="http://schemas.microsoft.com/office/2006/documentManagement/types"/>
    <ds:schemaRef ds:uri="7c4cc0da-5269-4c4f-8a69-0edc0a439f75"/>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PRESENTACIÓN</vt:lpstr>
      <vt:lpstr>Gest Comunica y Relacionamiento</vt:lpstr>
      <vt:lpstr>Gest Integral Informacion Miner</vt:lpstr>
      <vt:lpstr>Seguridad Minera</vt:lpstr>
      <vt:lpstr>Gestion Documental</vt:lpstr>
      <vt:lpstr>Atecion Intgral y Servicio a Gr</vt:lpstr>
      <vt:lpstr>Delimitacion Declaración FOMETO</vt:lpstr>
      <vt:lpstr>Delimitación Declaracion PROMO </vt:lpstr>
      <vt:lpstr>Gestión Inversion Minera</vt:lpstr>
      <vt:lpstr>Talento Humano</vt:lpstr>
      <vt:lpstr>Control Disciplinario</vt:lpstr>
      <vt:lpstr>Adm de Tecnologías e Informació</vt:lpstr>
      <vt:lpstr>Gestión Financiera</vt:lpstr>
      <vt:lpstr>Generación de Titulos Mineros</vt:lpstr>
      <vt:lpstr>Seguimiento y Control FISCALIZA</vt:lpstr>
      <vt:lpstr>Gest Int Segui y Cont Titu Mine</vt:lpstr>
      <vt:lpstr>Gestion Juridica</vt:lpstr>
      <vt:lpstr>Adquision de Bienes y Servicios</vt:lpstr>
      <vt:lpstr>Administración de Bienes y Serv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OCI_ANM</dc:creator>
  <cp:lastModifiedBy>Jose Fernando</cp:lastModifiedBy>
  <cp:lastPrinted>2021-05-14T23:40:37Z</cp:lastPrinted>
  <dcterms:created xsi:type="dcterms:W3CDTF">2020-09-10T01:10:00Z</dcterms:created>
  <dcterms:modified xsi:type="dcterms:W3CDTF">2022-05-14T02:16:13Z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0x010100B09977B1F9D12F4B8869582D47AF9B8E</vt:lpwstr>
  </property>
  <property fmtid="{D5CDD505-2E9C-101B-9397-08002B2CF9AE}" pid="3" name="KSOProductBuildVer">
    <vt:lpwstr>1033-11.2.0.10132</vt:lpwstr>
  </property>
</Properties>
</file>