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2"/>
  <workbookPr defaultThemeVersion="124226"/>
  <mc:AlternateContent xmlns:mc="http://schemas.openxmlformats.org/markup-compatibility/2006">
    <mc:Choice Requires="x15">
      <x15ac:absPath xmlns:x15ac="http://schemas.microsoft.com/office/spreadsheetml/2010/11/ac" url="F:\ANM 2023\PAAC 2023\"/>
    </mc:Choice>
  </mc:AlternateContent>
  <xr:revisionPtr revIDLastSave="0" documentId="8_{C21774BE-B15A-41A4-88F2-1B86936A119F}" xr6:coauthVersionLast="47" xr6:coauthVersionMax="47" xr10:uidLastSave="{00000000-0000-0000-0000-000000000000}"/>
  <bookViews>
    <workbookView xWindow="0" yWindow="0" windowWidth="38400" windowHeight="17850" tabRatio="800" xr2:uid="{00000000-000D-0000-FFFF-FFFF00000000}"/>
  </bookViews>
  <sheets>
    <sheet name="0.Portada" sheetId="27" r:id="rId1"/>
    <sheet name="Art MIPG-DAFP" sheetId="30" state="hidden" r:id="rId2"/>
    <sheet name="1. MapaRiesgosCorrupción" sheetId="19" r:id="rId3"/>
    <sheet name="C2 Intructivo" sheetId="20" state="hidden" r:id="rId4"/>
    <sheet name="2. EstrategiasRacionalización" sheetId="21" r:id="rId5"/>
    <sheet name="SUIT raciona_priorizacion" sheetId="26" state="hidden" r:id="rId6"/>
    <sheet name="3. RendiciónDeCuentas" sheetId="23" r:id="rId7"/>
    <sheet name="4. ServicioAlCiudadano" sheetId="17" r:id="rId8"/>
    <sheet name="5. Transparencia " sheetId="24" r:id="rId9"/>
    <sheet name="6. Iniciativas Adicionales" sheetId="32" r:id="rId10"/>
    <sheet name="Ciclo PAAC - LEY" sheetId="29" state="hidden" r:id="rId11"/>
    <sheet name="OFICIO DAFP" sheetId="31" state="hidden" r:id="rId12"/>
    <sheet name="Seguimiento" sheetId="18" state="hidden" r:id="rId13"/>
  </sheets>
  <externalReferences>
    <externalReference r:id="rId14"/>
    <externalReference r:id="rId15"/>
    <externalReference r:id="rId16"/>
    <externalReference r:id="rId17"/>
  </externalReferences>
  <definedNames>
    <definedName name="_xlnm._FilterDatabase" localSheetId="2" hidden="1">'1. MapaRiesgosCorrupción'!$A$4:$F$14</definedName>
    <definedName name="_xlnm._FilterDatabase" localSheetId="6" hidden="1">'3. RendiciónDeCuentas'!$A$5:$H$22</definedName>
    <definedName name="_xlnm._FilterDatabase" localSheetId="7" hidden="1">'4. ServicioAlCiudadano'!$A$4:$M$4</definedName>
    <definedName name="_xlnm._FilterDatabase" localSheetId="8" hidden="1">'5. Transparencia '!$A$4:$F$13</definedName>
    <definedName name="_ftnref1" localSheetId="6">'3. RendiciónDeCuentas'!#REF!</definedName>
    <definedName name="_ftnref2" localSheetId="6">'3. RendiciónDeCuentas'!#REF!</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[2]TABLA!#REF!</definedName>
    <definedName name="Agricultura_y_Desarrollo_Rural">[2]TABLA!#REF!</definedName>
    <definedName name="Ambiental">'[2]Tablas instituciones'!$D$2:$D$9</definedName>
    <definedName name="ambiente">[2]TABLA!#REF!</definedName>
    <definedName name="Ambiente_y_Desarrollo_Sostenible">[2]TABLA!#REF!</definedName>
    <definedName name="_xlnm.Print_Area" localSheetId="0">'0.Portada'!$A$1:$M$54</definedName>
    <definedName name="_xlnm.Print_Area" localSheetId="4">'2. EstrategiasRacionalización'!$A$2:$F$3</definedName>
    <definedName name="_xlnm.Print_Area" localSheetId="7">'4. ServicioAlCiudadano'!$A$1:$M$8</definedName>
    <definedName name="_xlnm.Print_Area" localSheetId="8">'5. Transparencia '!$A$2:$M$13</definedName>
    <definedName name="_xlnm.Print_Area" localSheetId="3">'C2 Intructivo'!$A$1:$F$41</definedName>
    <definedName name="_xlnm.Print_Area" localSheetId="5">'SUIT raciona_priorizacion'!$A$1:$C$9</definedName>
    <definedName name="Ciencia__Tecnología_e_innovación">[2]TABLA!#REF!</definedName>
    <definedName name="clases1">[3]TABLA!$G$2:$G$5</definedName>
    <definedName name="Comercio__Industria_y_Turismo">[2]TABLA!#REF!</definedName>
    <definedName name="Departamentos">#REF!</definedName>
    <definedName name="Dependencia">[4]Hoja3!$C$72:$C$102</definedName>
    <definedName name="Fuentes">#REF!</definedName>
    <definedName name="Indicadores">#REF!</definedName>
    <definedName name="nivel">[1]TABLA!$C$2:$C$3</definedName>
    <definedName name="Objetivos">OFFSET(#REF!,0,0,COUNTA(#REF!)-1,1)</definedName>
    <definedName name="orden">[1]TABLA!$A$3:$A$4</definedName>
    <definedName name="sector">[1]TABLA!$B$2:$B$26</definedName>
    <definedName name="Tipo">[4]Hoja3!$A$66:$A$68</definedName>
    <definedName name="tipo_riesgo">[4]Hoja3!$A$2:$A$9</definedName>
    <definedName name="Tipos">[1]TABLA!$G$2:$G$4</definedName>
    <definedName name="vigencias">[1]TABLA!$E$2:$E$7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<sst xmlns="http://schemas.openxmlformats.org/spreadsheetml/2006/main" count="861" uniqueCount="496">
  <si>
    <r>
      <rPr>
        <b/>
        <sz val="30"/>
        <rFont val="Arial Narrow"/>
        <family val="2"/>
      </rPr>
      <t xml:space="preserve">Plan Anticorrupción y 
Atención al Ciudadano             </t>
    </r>
    <r>
      <rPr>
        <b/>
        <sz val="24"/>
        <rFont val="Arial Narrow"/>
        <family val="2"/>
      </rPr>
      <t xml:space="preserve"> </t>
    </r>
  </si>
  <si>
    <t>Portada</t>
  </si>
  <si>
    <r>
      <t xml:space="preserve">2023
</t>
    </r>
    <r>
      <rPr>
        <b/>
        <sz val="14"/>
        <color theme="1"/>
        <rFont val="Arial Narrow"/>
        <family val="2"/>
      </rPr>
      <t>Versión 2
05/05/2023</t>
    </r>
  </si>
  <si>
    <t>Elaboró</t>
  </si>
  <si>
    <t>Revisó</t>
  </si>
  <si>
    <t>Nombre</t>
  </si>
  <si>
    <t xml:space="preserve">
Laura Daniela Arias Fontecha</t>
  </si>
  <si>
    <t>Angelica Merlano Diaz</t>
  </si>
  <si>
    <t>Cargo</t>
  </si>
  <si>
    <t>Gestor Planeación
Contratista</t>
  </si>
  <si>
    <t>Coordinadora</t>
  </si>
  <si>
    <t>Dependencia</t>
  </si>
  <si>
    <t>Grupo de Planeación</t>
  </si>
  <si>
    <t xml:space="preserve">CONTROL DE CAMBIOS 
1. Versión 1: Construcción PAAC 2023 con todos los responsables de proceso/dependencia.
2, Versión 2: Cambios y actualizaciones en actividades del módulo de servicio al ciudadano e iniciativas adicionales
</t>
  </si>
  <si>
    <t xml:space="preserve">FUENTE </t>
  </si>
  <si>
    <t>UBICACIÓN</t>
  </si>
  <si>
    <t>QUE SOLICITA</t>
  </si>
  <si>
    <t xml:space="preserve">QUE INCLUIMOS EN PAAC 2018 </t>
  </si>
  <si>
    <t>Política de Participación Ciudadana en el marco del MIPG</t>
  </si>
  <si>
    <t>http://www.funcionpublica.gov.co/eva/es/participacion2018</t>
  </si>
  <si>
    <t>Paso 1
Identifique los ciudadanos y los temas de mayor interés</t>
  </si>
  <si>
    <t>Se fortalece actividad C4-5.1</t>
  </si>
  <si>
    <t>Paso 2
Identifique con sus áreas misionales potenciales espacios de participación</t>
  </si>
  <si>
    <t>Se crea actividad C4-5.2 Fortalecer la formulación de la  estrategia de participación ciudadana del Ministerio de Cultura</t>
  </si>
  <si>
    <t>Paso 3
Defina canales y actividades</t>
  </si>
  <si>
    <t>Paso 4
Incluya acciones transversales</t>
  </si>
  <si>
    <t>Paso 5
Defina recursos humanos, presupuestales y materiales</t>
  </si>
  <si>
    <t>Paso 6
Establezca metas e indicadores</t>
  </si>
  <si>
    <t>Paso 7
Consolide, analice y divulgue:</t>
  </si>
  <si>
    <t>Formulación PAAC empleando como base ESTRATEGIAS PARA LA CONSTRUCCIÓN
DEL PLAN ANTICORRUPCIÓN Y DE ATENCIÓN
AL CIUDADANO
Versión 2</t>
  </si>
  <si>
    <t>http://www.funcionpublica.gov.co/eva/admon/files/empresas/ZW1wcmVzYV83Ng==/archivos/1453839183_144e1f18c82dadb04a676425b0c8971b.pdf</t>
  </si>
  <si>
    <t xml:space="preserve">CUMPLIDO </t>
  </si>
  <si>
    <t>CUMPLIDO</t>
  </si>
  <si>
    <t>Gestión de Riesgos de Corrupción, teniendo en cuenta los subcomponentes de: 
  - Política de Administración de Riesgos de Corrupción
  - Construcción del Mapa de Riesgos de Corrupción
  -  Consulta y divulgación 
  -  Monitoreo o revisión
  - Seguimiento</t>
  </si>
  <si>
    <t>http://www.funcionpublica.gov.co/eva/es/gestionriesgos2018</t>
  </si>
  <si>
    <t>CUMPLIDO
Fortalecer el mapa de riesgos de corrupción en relación con la nueva herramienta para la administración de riesgos adquirida por la Entidad. C1 - 2.1</t>
  </si>
  <si>
    <t>Política de Rendición de Cuentas en el marco del MIPG</t>
  </si>
  <si>
    <t>http://www.funcionpublica.gov.co/eva/es/rendicioncuentas2018</t>
  </si>
  <si>
    <t>CUMPLIDO a través de G-OPL-011 GUÍA METODOLÓGICA ESPACIOS DE DIÁLOGO</t>
  </si>
  <si>
    <t>Se genera la actividad Fortalecer el hacer de los espacios de diálogo del Ministerio de Cultura, establecido en G-OPL-011 GUÍA METODOLÓGICA ESPACIOS DE DIÁLOGO, con base en los lineamientos identificados en la política de Gestión con Valores para Resultados en el marco del MIPG. C3-2.2</t>
  </si>
  <si>
    <t>Política de Transparencia y Acceso a la Información Pública en el marco del MIPG</t>
  </si>
  <si>
    <t>http://www.funcionpublica.gov.co/eva/es/transparencia2018</t>
  </si>
  <si>
    <t>Política de Racionalización de Trámites en el marco del MIPG</t>
  </si>
  <si>
    <t>http://www.funcionpublica.gov.co/eva/es/racionalizacion2018</t>
  </si>
  <si>
    <t xml:space="preserve">CUMPLIDO - Fortalecer las actividades con perspectiva de paz en su ejecución en C5 están incluidas. </t>
  </si>
  <si>
    <t>Mecanismos para mejorar la atención al ciudadano</t>
  </si>
  <si>
    <t>http://www.funcionpublica.gov.co/eva/es/plan-anticorrupcion/mecanismos-mejora-ciudadano</t>
  </si>
  <si>
    <t xml:space="preserve">Implementar buenas prácticas de atención al ciudadano </t>
  </si>
  <si>
    <t xml:space="preserve">Se genera la actividad C4- 5.4 Verificar las buenas prácticas de atención al ciudadano publicadas por el DAFP bajo el título de "Mecanismos para mejorar la atención al ciudadano", a fin de establecer si aplican en el Ministerio en los procesos misionales </t>
  </si>
  <si>
    <t>Actividades por acuerdo de PAZ remitidas por el DAFP para el proceso de rendición de cuentas</t>
  </si>
  <si>
    <t>Incluidas en C3 - Actividad de la 4.1 a la 4.7</t>
  </si>
  <si>
    <t>HOME</t>
  </si>
  <si>
    <t xml:space="preserve">Plan Anticorrupción y de Atención al Ciudadano                                                                                                                                                                                   </t>
  </si>
  <si>
    <t>COMPONENTE 1: GESTION DEL RIESGO DE CORRUPCIÓN - MAPA DE RIESGOS DE CORRUPCIÓN</t>
  </si>
  <si>
    <t>Subcomponente</t>
  </si>
  <si>
    <t xml:space="preserve"> Actividades</t>
  </si>
  <si>
    <t>Meta o producto</t>
  </si>
  <si>
    <t xml:space="preserve">Responsable </t>
  </si>
  <si>
    <t>Frecuencia</t>
  </si>
  <si>
    <t>Fecha Inicio</t>
  </si>
  <si>
    <t xml:space="preserve">Fecha Fin </t>
  </si>
  <si>
    <r>
      <rPr>
        <b/>
        <sz val="12"/>
        <color theme="1"/>
        <rFont val="Arial Narrow"/>
        <family val="2"/>
      </rPr>
      <t xml:space="preserve">  Subcomponente 1                                          </t>
    </r>
    <r>
      <rPr>
        <sz val="12"/>
        <color theme="1"/>
        <rFont val="Arial Narrow"/>
        <family val="2"/>
      </rPr>
      <t xml:space="preserve"> 
Política de Administración de Riesgos de Corrupción</t>
    </r>
  </si>
  <si>
    <t>1.1</t>
  </si>
  <si>
    <t>Socializar la Política de Administración de Riesgos de la ANM a todos los servidores de la ANM</t>
  </si>
  <si>
    <t>Comunicados a través de los diferentes canales ANM
Socializaciones en mesas de trabajo cuando corresponda</t>
  </si>
  <si>
    <t xml:space="preserve">Grupo de Planeación </t>
  </si>
  <si>
    <t>Permanente</t>
  </si>
  <si>
    <r>
      <t>Subcomponente 2:</t>
    </r>
    <r>
      <rPr>
        <sz val="12"/>
        <rFont val="Arial Narrow"/>
        <family val="2"/>
      </rPr>
      <t xml:space="preserve">
Construcción Mapa de Riesgos de Corrupción.</t>
    </r>
  </si>
  <si>
    <t>2.1</t>
  </si>
  <si>
    <t>Socializar y poner a consideración los mapas de riesgos de corrupción y gestión de la vigencia 2023 a todos los servidores de la ANM y partes interesadas.</t>
  </si>
  <si>
    <t xml:space="preserve">Mapa de riesgo de corrupción y gestión publicados 
Correos electrónicos </t>
  </si>
  <si>
    <t>1 vez al año</t>
  </si>
  <si>
    <t>2.2</t>
  </si>
  <si>
    <t>Atender los requerimientos de los procesos/dependencias frente a la actualización de los Riesgo de Corrupción 2022.</t>
  </si>
  <si>
    <t xml:space="preserve">Mapa de riesgo de corrupción actualizados
Listados de asistencia </t>
  </si>
  <si>
    <t>Cuando se requiera</t>
  </si>
  <si>
    <t>2.3</t>
  </si>
  <si>
    <t>Generar lineamientos y socializar a todos los responsables de proceso/dependencias sobre la metodología a implementar para adelantar la identificación y actualización de los riesgos de gestión y corrupción de la vigencia 2024</t>
  </si>
  <si>
    <t xml:space="preserve">Correos electrónicos </t>
  </si>
  <si>
    <t>Realizar mesas de trabajo necesarias con los responsables/lideres de proceso de la ANM, sus equipos de trabajo para adelantar el proceso de identificación y actualización de los Riesgos de Corrupción para la vigencia 2024</t>
  </si>
  <si>
    <t xml:space="preserve">Mesas de trabajo realizadas/listados de asistencia 
Mapa de riesgo de corrupción </t>
  </si>
  <si>
    <t>Grupo de Planeación, 
Líderes/coordinadores y equipos de trabajo</t>
  </si>
  <si>
    <r>
      <t>Subcomponente 3:</t>
    </r>
    <r>
      <rPr>
        <sz val="12"/>
        <rFont val="Arial Narrow"/>
        <family val="2"/>
      </rPr>
      <t xml:space="preserve">
Publicación mapa de riesgos de corrupción. </t>
    </r>
  </si>
  <si>
    <t>3.1</t>
  </si>
  <si>
    <t>Publicar y socializar las versiones que se generen del Mapa de Riesgos de Corrupción de la ANM para la vigencia 2023</t>
  </si>
  <si>
    <t>Mapa de riesgos de corrupción publicados en la página web</t>
  </si>
  <si>
    <r>
      <t>Subcomponente</t>
    </r>
    <r>
      <rPr>
        <sz val="12"/>
        <color theme="1"/>
        <rFont val="Arial Narrow"/>
        <family val="2"/>
      </rPr>
      <t xml:space="preserve"> </t>
    </r>
    <r>
      <rPr>
        <b/>
        <sz val="12"/>
        <color theme="1"/>
        <rFont val="Arial Narrow"/>
        <family val="2"/>
      </rPr>
      <t xml:space="preserve"> 4:               </t>
    </r>
    <r>
      <rPr>
        <sz val="12"/>
        <color theme="1"/>
        <rFont val="Arial Narrow"/>
        <family val="2"/>
      </rPr>
      <t xml:space="preserve">
Monitoreo o revisión</t>
    </r>
  </si>
  <si>
    <t>4.1</t>
  </si>
  <si>
    <t xml:space="preserve">Generar lineamientos para los procesos/dependencia para que realicen el monitoreo periódico/ reporte de los controles de los riesgos de gestión y corrupción </t>
  </si>
  <si>
    <t>4.2</t>
  </si>
  <si>
    <t>Retroalimentar cuando se requiera a cada uno de los procesos/dependencias para orientar y fortalecer el reporte y manejo de la información de riesgos de corrupción y de gestión.</t>
  </si>
  <si>
    <r>
      <t xml:space="preserve">Subcomponente 5: </t>
    </r>
    <r>
      <rPr>
        <sz val="12"/>
        <color theme="1"/>
        <rFont val="Arial Narrow"/>
        <family val="2"/>
      </rPr>
      <t xml:space="preserve">
Seguimiento</t>
    </r>
  </si>
  <si>
    <t>5.1</t>
  </si>
  <si>
    <t xml:space="preserve">Realizar seguimiento cuatrimestral a los mapas de riesgos de corrupción, elaborar informes, y evaluar la eficacia de los controles. </t>
  </si>
  <si>
    <t xml:space="preserve">Informes cuatrimestrales de seguimiento Mapa Riesgos de Corrupción </t>
  </si>
  <si>
    <t xml:space="preserve">Oficina de Control Interno </t>
  </si>
  <si>
    <t>Cuatrimestral</t>
  </si>
  <si>
    <t>5.2</t>
  </si>
  <si>
    <t>Presentar resultados del seguimiento a los riesgos de Corrupción y de Gestión ante el Comité Institucional de Coordinación de Control Interno</t>
  </si>
  <si>
    <t>Acta de Comité</t>
  </si>
  <si>
    <t>2 veces al año</t>
  </si>
  <si>
    <t>5.3</t>
  </si>
  <si>
    <t>Presentar resultados del seguimiento a los riesgos de Corrupción y de Gestión ante el Comité Institucional de Gestión y Desempeño</t>
  </si>
  <si>
    <t>Mínimo 1 vez al año o cuando se requiera</t>
  </si>
  <si>
    <t>5.4</t>
  </si>
  <si>
    <t>Socializar  con cada uno de los procesos/dependencias el informe de seguimiento periódico a riesgos de corrupción y gestión elaborados por la OCI.</t>
  </si>
  <si>
    <t>Mesas de trabajo y/o correos electrónicos</t>
  </si>
  <si>
    <t>Oficina de Control Interno</t>
  </si>
  <si>
    <t>5.5</t>
  </si>
  <si>
    <t>Publicar informes de seguimiento en la página web de la ANM</t>
  </si>
  <si>
    <t>Link de transparencia con informes cargados</t>
  </si>
  <si>
    <t>INSTRUCCIONES PARA EL DILIGENCIAMIENTO DEL FORMATO</t>
  </si>
  <si>
    <t>ESTRATEGIA DE RACIONALIZACIÓN DE TRÁMITES</t>
  </si>
  <si>
    <t>Para los campos sombreados en gris, es necesario seleccionar solo una opción de la lista desplegable. (No se pueden cambiar valores)</t>
  </si>
  <si>
    <r>
      <t xml:space="preserve">1. </t>
    </r>
    <r>
      <rPr>
        <sz val="10"/>
        <rFont val="Arial"/>
        <family val="2"/>
      </rPr>
      <t>DILIGENCIE LA PARTE SUPERIOR DE LA HOJA</t>
    </r>
    <r>
      <rPr>
        <b/>
        <sz val="10"/>
        <rFont val="Arial"/>
        <family val="2"/>
      </rPr>
      <t xml:space="preserve"> "</t>
    </r>
    <r>
      <rPr>
        <b/>
        <i/>
        <sz val="10"/>
        <rFont val="Arial"/>
        <family val="2"/>
      </rPr>
      <t>ESTRATEGIAS DE RACIONALIZACION"</t>
    </r>
  </si>
  <si>
    <t>INFORMACION GENERAL DE LA ENTIDAD</t>
  </si>
  <si>
    <r>
      <t xml:space="preserve">Escriba el nombre completo de la </t>
    </r>
    <r>
      <rPr>
        <b/>
        <sz val="10"/>
        <rFont val="Arial"/>
        <family val="2"/>
      </rPr>
      <t>entidad</t>
    </r>
  </si>
  <si>
    <r>
      <t>Seleccione el</t>
    </r>
    <r>
      <rPr>
        <b/>
        <sz val="10"/>
        <rFont val="Arial"/>
        <family val="2"/>
      </rPr>
      <t xml:space="preserve"> Orden </t>
    </r>
    <r>
      <rPr>
        <sz val="10"/>
        <rFont val="Arial"/>
        <family val="2"/>
      </rPr>
      <t>al que corresponde la entidad (nacional o territorial)</t>
    </r>
  </si>
  <si>
    <r>
      <t xml:space="preserve">Seleccione el </t>
    </r>
    <r>
      <rPr>
        <b/>
        <sz val="10"/>
        <rFont val="Arial"/>
        <family val="2"/>
      </rPr>
      <t xml:space="preserve">Sector </t>
    </r>
    <r>
      <rPr>
        <sz val="10"/>
        <rFont val="Arial"/>
        <family val="2"/>
      </rPr>
      <t>al que corresponde la entidad (sólo aplica para entidades del orden nacional)</t>
    </r>
  </si>
  <si>
    <r>
      <t xml:space="preserve">Seleccione el </t>
    </r>
    <r>
      <rPr>
        <b/>
        <sz val="10"/>
        <rFont val="Arial"/>
        <family val="2"/>
      </rPr>
      <t>Departamento</t>
    </r>
    <r>
      <rPr>
        <sz val="10"/>
        <rFont val="Arial"/>
        <family val="2"/>
      </rPr>
      <t xml:space="preserve"> donde está ubicada la entidad (solo para entidades del orden territorial)</t>
    </r>
  </si>
  <si>
    <r>
      <t xml:space="preserve">Escriba el nombre del </t>
    </r>
    <r>
      <rPr>
        <b/>
        <sz val="10"/>
        <rFont val="Arial"/>
        <family val="2"/>
      </rPr>
      <t xml:space="preserve">Municipio </t>
    </r>
    <r>
      <rPr>
        <sz val="10"/>
        <rFont val="Arial"/>
        <family val="2"/>
      </rPr>
      <t>donde se ubica la entidad</t>
    </r>
  </si>
  <si>
    <r>
      <t xml:space="preserve">Seleccione el </t>
    </r>
    <r>
      <rPr>
        <b/>
        <sz val="10"/>
        <rFont val="Arial"/>
        <family val="2"/>
      </rPr>
      <t>Año de Vigencia</t>
    </r>
    <r>
      <rPr>
        <sz val="10"/>
        <rFont val="Arial"/>
        <family val="2"/>
      </rPr>
      <t xml:space="preserve"> de las acciones en racionalización de trámites</t>
    </r>
  </si>
  <si>
    <r>
      <t xml:space="preserve">2. </t>
    </r>
    <r>
      <rPr>
        <sz val="10"/>
        <rFont val="Arial"/>
        <family val="2"/>
      </rPr>
      <t>DILIGENCIE LA PARTE MEDIA DE LA HOJA</t>
    </r>
    <r>
      <rPr>
        <b/>
        <sz val="10"/>
        <rFont val="Arial"/>
        <family val="2"/>
      </rPr>
      <t xml:space="preserve"> </t>
    </r>
    <r>
      <rPr>
        <b/>
        <i/>
        <sz val="10"/>
        <rFont val="Arial"/>
        <family val="2"/>
      </rPr>
      <t>"ESTRATEGIAS DE RACIONALIZACIÓN"</t>
    </r>
  </si>
  <si>
    <t>PLANEACIÓN DE LA ESTRATEGIA DE RACIONALIZACIÓN</t>
  </si>
  <si>
    <r>
      <t xml:space="preserve">Seleccione el </t>
    </r>
    <r>
      <rPr>
        <b/>
        <sz val="10"/>
        <rFont val="Arial"/>
        <family val="2"/>
      </rPr>
      <t>NOMBRE</t>
    </r>
    <r>
      <rPr>
        <sz val="10"/>
        <rFont val="Arial"/>
        <family val="2"/>
      </rPr>
      <t xml:space="preserve"> del trámite, proceso o procedimiento a racionalizar.</t>
    </r>
  </si>
  <si>
    <r>
      <t xml:space="preserve">Seleccione el </t>
    </r>
    <r>
      <rPr>
        <b/>
        <sz val="10"/>
        <rFont val="Arial"/>
        <family val="2"/>
      </rPr>
      <t xml:space="preserve">TIPO DE RACIONALIZACIÓN </t>
    </r>
    <r>
      <rPr>
        <sz val="10"/>
        <rFont val="Arial"/>
        <family val="2"/>
      </rPr>
      <t xml:space="preserve">y la </t>
    </r>
    <r>
      <rPr>
        <b/>
        <sz val="10"/>
        <rFont val="Arial"/>
        <family val="2"/>
      </rPr>
      <t>ACCIÓN ESPECÍFICA DE RACIONALIZACIÓN</t>
    </r>
    <r>
      <rPr>
        <sz val="10"/>
        <rFont val="Arial"/>
        <family val="2"/>
      </rPr>
      <t xml:space="preserve">, de acuerdo con las opciones definidas en la siguiente tabla:
</t>
    </r>
    <r>
      <rPr>
        <i/>
        <u/>
        <sz val="10"/>
        <rFont val="Arial"/>
        <family val="2"/>
      </rPr>
      <t>Nota: Si se requiere realizar más de un tipo de racionalización, debe relacionarse en la siguiente fila, seleccionando de nuevo el tipo de acción o estrategia.</t>
    </r>
  </si>
  <si>
    <t>TIPO DE RACIONALIZACIÓN</t>
  </si>
  <si>
    <t>ACCIÓN ESPECÍFICA DE RACIONALIZACIÓN</t>
  </si>
  <si>
    <t>COMENTARIO</t>
  </si>
  <si>
    <t xml:space="preserve">Normativas                                                                                                                                                                                    </t>
  </si>
  <si>
    <t>Eliminación del trámite / OPA</t>
  </si>
  <si>
    <r>
      <t>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t>
    </r>
    <r>
      <rPr>
        <sz val="10"/>
        <color rgb="FFFF0000"/>
        <rFont val="Arial"/>
        <family val="2"/>
      </rPr>
      <t xml:space="preserve"> 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</si>
  <si>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Reducción/incentivos o eliminación del pago para el ciudadano</t>
  </si>
  <si>
    <t>Eliminación o reducción de requisitos</t>
  </si>
  <si>
    <t>Ampliación de la vigencia del producto / servicio</t>
  </si>
  <si>
    <t>Fusión de trámites</t>
  </si>
  <si>
    <t xml:space="preserve">Administrativas                                                                                                                                                                              </t>
  </si>
  <si>
    <t>Extensión de horarios  de atención</t>
  </si>
  <si>
    <t>Ampliación de puntos de atención</t>
  </si>
  <si>
    <t>Reducción de pasos para el ciudadano</t>
  </si>
  <si>
    <t>Optimización de los procesos o procedimientos internos</t>
  </si>
  <si>
    <t>Reducción de tiempo de duración del trámite/OPA</t>
  </si>
  <si>
    <t>Ampliación de canales de obtención del resultado</t>
  </si>
  <si>
    <r>
      <rPr>
        <b/>
        <sz val="12"/>
        <color indexed="8"/>
        <rFont val="Arial"/>
        <family val="2"/>
      </rPr>
      <t>Tecnológicas</t>
    </r>
    <r>
      <rPr>
        <sz val="10"/>
        <color indexed="8"/>
        <rFont val="Arial"/>
        <family val="2"/>
      </rPr>
      <t xml:space="preserve">                                                                                                                                                                                                                                                                                                                                                                                                                                                                                                                                              </t>
    </r>
    <r>
      <rPr>
        <b/>
        <sz val="10"/>
        <color indexed="8"/>
        <rFont val="Arial"/>
        <family val="2"/>
      </rPr>
      <t/>
    </r>
  </si>
  <si>
    <t>Formularios diligenciados en línea</t>
  </si>
  <si>
    <t>Pago en línea</t>
  </si>
  <si>
    <t>Envío de documentos electrónicos</t>
  </si>
  <si>
    <t>Disponer de mecanismos de seguimiento al estado del trámite/OPA</t>
  </si>
  <si>
    <t>Firma electrónica</t>
  </si>
  <si>
    <t>Trámite/OPA total en línea</t>
  </si>
  <si>
    <r>
      <t xml:space="preserve">En </t>
    </r>
    <r>
      <rPr>
        <b/>
        <sz val="10"/>
        <rFont val="Arial"/>
        <family val="2"/>
      </rPr>
      <t>SITUACIÓN ACTUAL</t>
    </r>
    <r>
      <rPr>
        <sz val="10"/>
        <rFont val="Arial"/>
        <family val="2"/>
      </rPr>
      <t xml:space="preserve"> describa de manera concreta cómo opera actualmente el trámite, proceso o procedimiento, es decir, antes de realizar la mejora a proponer
De manera concreta en </t>
    </r>
    <r>
      <rPr>
        <b/>
        <sz val="10"/>
        <rFont val="Arial"/>
        <family val="2"/>
      </rPr>
      <t>DESCRIPCIÓN DE LA MEJORA</t>
    </r>
    <r>
      <rPr>
        <sz val="10"/>
        <rFont val="Arial"/>
        <family val="2"/>
      </rPr>
      <t xml:space="preserve"> al trámite, proceso o procedimiento escriba en qué consiste la acción de mejora o racionalización a realizar
Describa el</t>
    </r>
    <r>
      <rPr>
        <b/>
        <sz val="10"/>
        <rFont val="Arial"/>
        <family val="2"/>
      </rPr>
      <t xml:space="preserve"> IMPACTO</t>
    </r>
    <r>
      <rPr>
        <sz val="10"/>
        <rFont val="Arial"/>
        <family val="2"/>
      </rPr>
      <t xml:space="preserve"> o</t>
    </r>
    <r>
      <rPr>
        <b/>
        <sz val="10"/>
        <rFont val="Arial"/>
        <family val="2"/>
      </rPr>
      <t xml:space="preserve"> BENEFICIO</t>
    </r>
    <r>
      <rPr>
        <sz val="10"/>
        <rFont val="Arial"/>
        <family val="2"/>
      </rPr>
      <t xml:space="preserve"> que tiene la racionalización en el ciudadano / usuario o entidad, expresada en reducción de tiempo o costos</t>
    </r>
  </si>
  <si>
    <r>
      <t xml:space="preserve">En </t>
    </r>
    <r>
      <rPr>
        <b/>
        <sz val="10"/>
        <rFont val="Arial"/>
        <family val="2"/>
      </rPr>
      <t>DEPENDENCIA RESPONSABLE</t>
    </r>
    <r>
      <rPr>
        <sz val="10"/>
        <rFont val="Arial"/>
        <family val="2"/>
      </rPr>
      <t xml:space="preserve"> escriba el nombre del área dentro de la entidad que lidera la racionalización del trámite, proceso o procedimiento</t>
    </r>
  </si>
  <si>
    <r>
      <t xml:space="preserve">En </t>
    </r>
    <r>
      <rPr>
        <b/>
        <sz val="10"/>
        <rFont val="Arial"/>
        <family val="2"/>
      </rPr>
      <t>FECHA REALIZACIÓN</t>
    </r>
    <r>
      <rPr>
        <sz val="10"/>
        <rFont val="Arial"/>
        <family val="2"/>
      </rPr>
      <t xml:space="preserve"> escriba las fechas de inicio y finalización (implementación) de las acciones de mejora o racionalización a realizar (Día/Mes/Año).
</t>
    </r>
    <r>
      <rPr>
        <i/>
        <u/>
        <sz val="10"/>
        <rFont val="Arial"/>
        <family val="2"/>
      </rPr>
      <t>Nota: La fecha de finalización no puede superar el año de vigencia de la estrategia de racionalización</t>
    </r>
  </si>
  <si>
    <t>Escriba el nombre del responsable en la institución, correo electrónico, teléfono y fecha de aprobación de la estrategia de racionalización (Día/Mes/Año).</t>
  </si>
  <si>
    <r>
      <rPr>
        <sz val="10"/>
        <rFont val="Arial"/>
        <family val="2"/>
      </rPr>
      <t>3. SI LA ACCIÓN A RACIONALIZAR APLICA A UNA CADENA DE TRÁMITES O VENTANILLA ÚNICA.  DILIGENCIE LA SEGUNDA SECCIÓN DE LA HOJA</t>
    </r>
    <r>
      <rPr>
        <b/>
        <sz val="10"/>
        <rFont val="Arial"/>
        <family val="2"/>
      </rPr>
      <t xml:space="preserve"> "ESTRATEGIAS DE RACIONALIZACIÓN"</t>
    </r>
  </si>
  <si>
    <t>INTERCAMBIO DE INFORMACIÓN (CADENAS DE TRÁMITES - VENTANILLAS ÚNICAS)</t>
  </si>
  <si>
    <r>
      <t xml:space="preserve">Escriba el </t>
    </r>
    <r>
      <rPr>
        <b/>
        <sz val="10"/>
        <rFont val="Arial"/>
        <family val="2"/>
      </rPr>
      <t>NOMBRE</t>
    </r>
    <r>
      <rPr>
        <sz val="10"/>
        <rFont val="Arial"/>
        <family val="2"/>
      </rPr>
      <t xml:space="preserve"> de la Cadena de Trámite o Ventanilla Única a racionalizar.</t>
    </r>
  </si>
  <si>
    <r>
      <rPr>
        <b/>
        <i/>
        <u/>
        <sz val="10"/>
        <rFont val="Arial"/>
        <family val="2"/>
      </rPr>
      <t>Cadena de trámites:</t>
    </r>
    <r>
      <rPr>
        <i/>
        <sz val="10"/>
        <rFont val="Arial"/>
        <family val="2"/>
      </rPr>
      <t xml:space="preserve"> Serie de consultas, verificaciones o trámites que deben realizarse previamente de manera obligatoria, ante otras instituciones o particulares que ejerzan funciones administrativas, con el fin de cumplir con los requisitos de un determinado trámite</t>
    </r>
  </si>
  <si>
    <r>
      <rPr>
        <b/>
        <i/>
        <u/>
        <sz val="10"/>
        <rFont val="Arial"/>
        <family val="2"/>
      </rPr>
      <t>Ventanillas Únicas:</t>
    </r>
    <r>
      <rPr>
        <i/>
        <sz val="10"/>
        <rFont val="Arial"/>
        <family val="2"/>
      </rPr>
      <t xml:space="preserve"> Sitio virtual desde el cual se gestiona de manera integrada la realización de trámites y procedimientos administrativos de cara al usuario que están en cabeza de una o varias entidades, dando la solución completa al interesado para el ejercicio de actividades, derechos o cumplimiento de obligaciones.</t>
    </r>
  </si>
  <si>
    <r>
      <t xml:space="preserve">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 </t>
    </r>
    <r>
      <rPr>
        <sz val="10"/>
        <color rgb="FFFF0000"/>
        <rFont val="Arial"/>
        <family val="2"/>
      </rPr>
      <t>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</si>
  <si>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 o eliminación del pago para el ciudadano</t>
  </si>
  <si>
    <t>Reducción de costos operativos para la institución</t>
  </si>
  <si>
    <t>Reducción de actividades en los procedimientos internos</t>
  </si>
  <si>
    <t>Medio por donde se obtiene el resultado</t>
  </si>
  <si>
    <r>
      <rPr>
        <b/>
        <sz val="12"/>
        <color indexed="8"/>
        <rFont val="Arial"/>
        <family val="2"/>
      </rPr>
      <t>Tecnológicas</t>
    </r>
    <r>
      <rPr>
        <sz val="10"/>
        <color indexed="8"/>
        <rFont val="Arial"/>
        <family val="2"/>
      </rPr>
      <t xml:space="preserve">                                                                                                                                                                                                                                                                                                                                                                                                                                                                                                             </t>
    </r>
    <r>
      <rPr>
        <b/>
        <sz val="10"/>
        <color indexed="8"/>
        <rFont val="Arial"/>
        <family val="2"/>
      </rPr>
      <t/>
    </r>
  </si>
  <si>
    <t xml:space="preserve">Disponer de mecanismos de seguimiento al estado del trámite / OPA </t>
  </si>
  <si>
    <t>Trámite / OPA total en línea</t>
  </si>
  <si>
    <r>
      <t>Nota: Si lidera una cadena de trámites, diligencie adicionalmente la hoja denominada "</t>
    </r>
    <r>
      <rPr>
        <b/>
        <i/>
        <u/>
        <sz val="10"/>
        <rFont val="Arial"/>
        <family val="2"/>
      </rPr>
      <t>CADENA DE TRÁMITES"</t>
    </r>
    <r>
      <rPr>
        <i/>
        <u/>
        <sz val="10"/>
        <rFont val="Arial"/>
        <family val="2"/>
      </rPr>
      <t>, la cual contiene los aspectos específicos de la misma.</t>
    </r>
  </si>
  <si>
    <t>COMPONENTE 2: RACIONALIZACIÓN DE TRÁMITES</t>
  </si>
  <si>
    <t>DATOS TRÁMITES A RACIONALIZAR</t>
  </si>
  <si>
    <t>ACCIONES DE RACIONALIZACIÓN A DESARROLLAR</t>
  </si>
  <si>
    <t>PLAN DE EJECUCIÓN</t>
  </si>
  <si>
    <t>Tipo</t>
  </si>
  <si>
    <t>Número</t>
  </si>
  <si>
    <t>Estado</t>
  </si>
  <si>
    <t>Situación actual</t>
  </si>
  <si>
    <t>Mejora por implementar</t>
  </si>
  <si>
    <t>Beneficio al ciudadano o entidad</t>
  </si>
  <si>
    <t>Tipo racionalización</t>
  </si>
  <si>
    <t>Fecha
inicio</t>
  </si>
  <si>
    <t>Fecha final racionalización</t>
  </si>
  <si>
    <t>Responsable</t>
  </si>
  <si>
    <t>Justificación</t>
  </si>
  <si>
    <t>Ùnico</t>
  </si>
  <si>
    <t>7125</t>
  </si>
  <si>
    <t>Propuesta de Contrato de Concesión</t>
  </si>
  <si>
    <t>Inscrito</t>
  </si>
  <si>
    <t>Si bien actualmente existe comunicación entre funcionarios de la ANM (Gerencia y Seguimiento y Control y PARES) es necesario precisar de maner formal un procedimiento y canal concreto para el funcionamiento idoneo de este canal</t>
  </si>
  <si>
    <t>Desarrollar y establecer un instructivo de comunicación entre el DCCAE con los detalles concretos sobre el funcionamiento del canal</t>
  </si>
  <si>
    <t>Eliminación de la intermediación por parte del ciudadano interesado para la remisión del oficio para uso de explosivos expedido por la ANM al DCCAE</t>
  </si>
  <si>
    <t>Administrativa</t>
  </si>
  <si>
    <t>Gerencia de seguimiento y control</t>
  </si>
  <si>
    <t>Titulo minero</t>
  </si>
  <si>
    <t>Los interesados diligencian de forma manual el formato MIS4-P-003-F-007 V2 declaración de producción y liquidación de minerales y lo radican a través de la página web con destino al grupo de regalías para si gestión.</t>
  </si>
  <si>
    <t>Incorporar en el aplicativo AnnA Minería el formulario de captura de información para la declaración y liquidación de regalías</t>
  </si>
  <si>
    <t>Eliminación del metodo manual por el cual el ciudadano debe registrar un formulario fìsico, escanearlo y allegarlo a la Entidad.</t>
  </si>
  <si>
    <t>Tecnológica</t>
  </si>
  <si>
    <t>AnnA Minería, Grupo de Regalías</t>
  </si>
  <si>
    <t>Único</t>
  </si>
  <si>
    <t>En mesas de trabajo se observó la necesidad de fortalecer la documentación asociada a la radicación, evaluación y culminación del trámite Propuesta de Contrato de Concesión.</t>
  </si>
  <si>
    <t xml:space="preserve">Documentar procedimiento para la Propuesta de Contrato de Concesión.
</t>
  </si>
  <si>
    <t xml:space="preserve">Contar con documentación actualizada para la gestión y atención de trámites
</t>
  </si>
  <si>
    <t>Vicepreseidencia de Contratación y Titulación - Grupo de Contratación Minera</t>
  </si>
  <si>
    <t xml:space="preserve"> </t>
  </si>
  <si>
    <t>RUCOM, Génesis</t>
  </si>
  <si>
    <t>Los usuarios internos del grupo de regalìas tienen opciones mìnimas para la gestión requerimientos y necesitan remitir a otra àrea para dar trámite a las solicitudes.</t>
  </si>
  <si>
    <t>Ampliar las opciones de uso de los usuarios internos del grupo de regalias para que tengan mas funcionalidades disponibles  para dar trámite a los requerimientos de los mineros de subsistencia</t>
  </si>
  <si>
    <t>Disminución de los tiempos de atención del trámite</t>
  </si>
  <si>
    <t>Grupo de Regalías</t>
  </si>
  <si>
    <t>Datos del trámite</t>
  </si>
  <si>
    <t>Planes de desarrollo</t>
  </si>
  <si>
    <t>Políticas</t>
  </si>
  <si>
    <t>Ciudadanía</t>
  </si>
  <si>
    <t>Institución</t>
  </si>
  <si>
    <t>Racionalización</t>
  </si>
  <si>
    <t>Priorización</t>
  </si>
  <si>
    <t>Nacional</t>
  </si>
  <si>
    <t>Mapa de ruta</t>
  </si>
  <si>
    <t>Si presencial</t>
  </si>
  <si>
    <t>Cadena de Trámites</t>
  </si>
  <si>
    <t>Doing Business</t>
  </si>
  <si>
    <t>IDOM</t>
  </si>
  <si>
    <t>Totalmente línea</t>
  </si>
  <si>
    <t>Parcialmente línea</t>
  </si>
  <si>
    <t>Presencial</t>
  </si>
  <si>
    <t>Sistema PQRD</t>
  </si>
  <si>
    <t>¿Número total de solicitudes realizadas?</t>
  </si>
  <si>
    <t>Sugerencia a trámites en el portal SUIT</t>
  </si>
  <si>
    <t>Plan operativo institucional</t>
  </si>
  <si>
    <t>Oficina de atención al ciudadano</t>
  </si>
  <si>
    <t>Ya fue racionalizado</t>
  </si>
  <si>
    <t>Resultado priorización</t>
  </si>
  <si>
    <t>Trámites a racionalizarfalse</t>
  </si>
  <si>
    <t>Certificado de depósito legal para conservación y preservación de ejemplares</t>
  </si>
  <si>
    <t>false</t>
  </si>
  <si>
    <t>true</t>
  </si>
  <si>
    <t>Autorización para la aprobación de proyectos de intervención en bienes muebles de interés cultural de carácter nacional</t>
  </si>
  <si>
    <t>Autorización para la aprobación de proyectos de intervención en bienes inmuebles de interés cultural de carácter nacional</t>
  </si>
  <si>
    <t>Exportación de bienes muebles del patrimonio cultural</t>
  </si>
  <si>
    <t>Autorización de exportación de bienes de interés cultural</t>
  </si>
  <si>
    <t>Reconocimiento como producto nacional de las obras cinematográficas colombianas</t>
  </si>
  <si>
    <t>Clasificación de Películas</t>
  </si>
  <si>
    <t>COMPONENTE 3: RENDICIÓN DE CUENTAS</t>
  </si>
  <si>
    <r>
      <rPr>
        <b/>
        <sz val="12"/>
        <rFont val="Arial Narrow"/>
        <family val="2"/>
      </rPr>
      <t>Subcomponente 1:</t>
    </r>
    <r>
      <rPr>
        <sz val="12"/>
        <rFont val="Arial Narrow"/>
        <family val="2"/>
      </rPr>
      <t xml:space="preserve"> 
Información</t>
    </r>
  </si>
  <si>
    <t xml:space="preserve">Identificar DOFA de la rendición de cuentas y participación ciudadana </t>
  </si>
  <si>
    <t>Capítulo de documento Estrategia RDC y PC</t>
  </si>
  <si>
    <t>Grupo de Planeación 
Grupo de Atención, Participación Ciudadana y Comunicaciones</t>
  </si>
  <si>
    <t>1.2</t>
  </si>
  <si>
    <t>Estructurar la estrategia de participación ciudadana y estrategia de rendición de cuentas de la entidad unificando las mismas en pro de la mejora continua</t>
  </si>
  <si>
    <t xml:space="preserve">Propuesta de la estrategia </t>
  </si>
  <si>
    <t>Grupo de Atención, Participación Ciudadana y Comunicaciones</t>
  </si>
  <si>
    <t>Anual</t>
  </si>
  <si>
    <t>1.3</t>
  </si>
  <si>
    <t xml:space="preserve">Capacitar al equipo líder y delegados en materia de rendición de cuentas, y/o solicitar apoyo al Grupo de Gestión del Talento Humano </t>
  </si>
  <si>
    <t>Listado de asistencia</t>
  </si>
  <si>
    <t>1.4</t>
  </si>
  <si>
    <t>Revisar el Plan Estratégico de Comunicaciones de la Entidad.</t>
  </si>
  <si>
    <t xml:space="preserve">Plan Estratégico de Comunicaciones revisado </t>
  </si>
  <si>
    <t>1.5</t>
  </si>
  <si>
    <t>Poner a disposición de los grupos de interés la propuesta de estrategia de participación ciudadana y rendición de cuentas.</t>
  </si>
  <si>
    <t>Publicación y socialización por los diferentes medios la estrategia de  de participación ciudadana y rendición de cuentas para comentarios</t>
  </si>
  <si>
    <t>1.6</t>
  </si>
  <si>
    <t>Llevar aprobación el Plan Estratégico de Comunicaciones al Comité Institucional de Gestión y desempeño</t>
  </si>
  <si>
    <t>Acta de comité</t>
  </si>
  <si>
    <t>1.7</t>
  </si>
  <si>
    <t>Consolidar, elaborar y publicar informe semestral de los avances de la gestión institucional.</t>
  </si>
  <si>
    <t>Informes de avance de la Gestión Institucional</t>
  </si>
  <si>
    <t>Grupo de  Planeación
Todos los procesos/dependencias de la ANM</t>
  </si>
  <si>
    <t>Semestral</t>
  </si>
  <si>
    <t>1.8</t>
  </si>
  <si>
    <t>Documentar los espacios de rendición de cuentas y mecanismos de participación ciudadana dispuestos a los grupos de interés.</t>
  </si>
  <si>
    <t>Matriz con el registro de los espacios identificados de rendición de cuentas y mecanismos de rendición de cuentas</t>
  </si>
  <si>
    <t>1.9</t>
  </si>
  <si>
    <t xml:space="preserve">Actualización de procedimiento de rendición de cuentas y evaluar la pertinencia de incluir el tema de participación ciudadana. </t>
  </si>
  <si>
    <t>Procedimiento en isolucion</t>
  </si>
  <si>
    <t>Grupo de Atención, Participación Ciudadana y Comunicaciones
Equipo Líder de Rendición de cuentas
Grupo de Planeación</t>
  </si>
  <si>
    <r>
      <rPr>
        <b/>
        <sz val="12"/>
        <rFont val="Arial Narrow"/>
        <family val="2"/>
      </rPr>
      <t>Subcomponente 2:</t>
    </r>
    <r>
      <rPr>
        <sz val="12"/>
        <rFont val="Arial Narrow"/>
        <family val="2"/>
      </rPr>
      <t xml:space="preserve">
Dialogo</t>
    </r>
  </si>
  <si>
    <t>Realizar  mesa de trabajo con procesos misionales y Oficina de Control Interno para determinar qué actividades misionales aportan o impactan los acuerdos de paz (Circular No. 100-006 Rendición de cuentas del acuerdo de paz)</t>
  </si>
  <si>
    <t>Actas mesa de trabajo</t>
  </si>
  <si>
    <t>Grupo de Planeación/Grupo de Atención, Participación Ciudadana y Comunicaciones/ Procesos Misionales/Oficina de Control Interno/Oficina Asesora Jurídica</t>
  </si>
  <si>
    <t xml:space="preserve">Realizar informes de seguimientos a los compromisos de la mesa de trabajo - rendición de cuentas acuerdos de paz </t>
  </si>
  <si>
    <t>Informes de seguimiento</t>
  </si>
  <si>
    <t>Grupo de  Planeación</t>
  </si>
  <si>
    <t>Socializar la estrategia de participación ciudadana y rendición de cuentas de la Entidad al Comité de Gestión y Desempeño y los grupos de interés internos para su revisión, comentarios y poder buscar su aprobación (componente 1)</t>
  </si>
  <si>
    <t>Estrategia ajustada con base en los comentarios recibidos</t>
  </si>
  <si>
    <t>2.4</t>
  </si>
  <si>
    <t>Presentar la estrategia de participación ciudadana y rendición de cuentas ante el Comité de Gestión y Desempeño para su  (Responsabilidad)</t>
  </si>
  <si>
    <t>Estrategia de Rendición de Cuentas aprobada y publicada</t>
  </si>
  <si>
    <t>2.5</t>
  </si>
  <si>
    <t xml:space="preserve">Dar respuesta a las preguntas emitidas por los diferentes grupos de interés en los ejercicios de rendición de cuenta </t>
  </si>
  <si>
    <t>Memorando de solicitud de respuesta a preguntas solicitadas por los grupos de interés.
Informe con preguntas y respuestas a  los diferentes grupos de interés en los ejercicios de rendición de cuenta</t>
  </si>
  <si>
    <t>Áreas encargadas de dar respuesta</t>
  </si>
  <si>
    <r>
      <rPr>
        <b/>
        <sz val="12"/>
        <rFont val="Arial Narrow"/>
        <family val="2"/>
      </rPr>
      <t xml:space="preserve">Subcomponente 3: </t>
    </r>
    <r>
      <rPr>
        <sz val="12"/>
        <rFont val="Arial Narrow"/>
        <family val="2"/>
      </rPr>
      <t xml:space="preserve">
Responsabilidad</t>
    </r>
  </si>
  <si>
    <t>Realizar evaluación de los resultados de la ejecución de la estrategia de rendición de cuentas 2021 -2023</t>
  </si>
  <si>
    <t>Evaluación estrategia rendición de cuentas</t>
  </si>
  <si>
    <t>Grupo de Atención, Participación Ciudadana y Comunicaciones
Equipo líder de rendición de cuentas</t>
  </si>
  <si>
    <t>3.2</t>
  </si>
  <si>
    <t>Hacer seguimiento al cumplimiento de las actividades de participación ciudadana y de rendición de cuentas registradas en la matriz</t>
  </si>
  <si>
    <t>Seguimiento al cumplimiento de las actividades de la estrategia</t>
  </si>
  <si>
    <t>Trimestral</t>
  </si>
  <si>
    <t>3.3</t>
  </si>
  <si>
    <t xml:space="preserve">Realizar informe de evaluación a la implementación de la Estrategia de Rendición de Cuentas de la ANM ejecutada en la vigencia. </t>
  </si>
  <si>
    <t>Informe de evaluación estrategia de rendición de cuentas socializado y publicado en pagina web</t>
  </si>
  <si>
    <t>3.4</t>
  </si>
  <si>
    <t>Consolidar y publicar información de las preguntas de rendición de cuentas en la página web</t>
  </si>
  <si>
    <t xml:space="preserve">Publicación y socialización de la rendición de cuentas </t>
  </si>
  <si>
    <t>Grupo de Atención, Participación Ciudadana y Comunicaciones
Grupo de Planeación</t>
  </si>
  <si>
    <t>COMPONENTE 4: MECANISMOS PARA MEJORAR EL SERVICIO AL CIUDADANO</t>
  </si>
  <si>
    <r>
      <rPr>
        <b/>
        <sz val="12"/>
        <rFont val="Arial Narrow"/>
        <family val="2"/>
      </rPr>
      <t xml:space="preserve">Subcomponente 1: </t>
    </r>
    <r>
      <rPr>
        <sz val="12"/>
        <rFont val="Arial Narrow"/>
        <family val="2"/>
      </rPr>
      <t xml:space="preserve">                         
Estructura administrativa y Direccionamiento estratégico</t>
    </r>
  </si>
  <si>
    <t>Actualizar y socializar la Política de Servicio de la ANM</t>
  </si>
  <si>
    <t>Actualización de la Plítica
Soportes de ejercicios de socialización</t>
  </si>
  <si>
    <t xml:space="preserve">Grupo de Atención, participación ciudadana y comunicaciones </t>
  </si>
  <si>
    <t>Restructurar, actualizar, aprobar y socializar el proceso y los procedimientos internos de servicio al ciudadano, en el marco de la Resolución 710 de 2021.</t>
  </si>
  <si>
    <t>Caracterización del Proceso y/o documentos complementarios</t>
  </si>
  <si>
    <t>Grupo de Atención, participación ciudadana y comunicaciones 
Grupo de Planeación</t>
  </si>
  <si>
    <t>Continuo</t>
  </si>
  <si>
    <t>Revisar la Estrategia de participación ciudadana de la Entidad, y los grupos de interés a los que estarán dirigidas las actividades de diálogo y participación ciudadana.</t>
  </si>
  <si>
    <t>Documento de Estrategia de Participación Ciudadana revisado</t>
  </si>
  <si>
    <t>Grupo de Atención, participación ciudadana y comunicaciones
Procesos Misionales</t>
  </si>
  <si>
    <t>Ejecutar y hacer seguimiento a las actividades de la Estrategia de Participación Ciudadana de la Entidad.</t>
  </si>
  <si>
    <t xml:space="preserve">Matriz con reporte de seguimiento </t>
  </si>
  <si>
    <r>
      <rPr>
        <b/>
        <sz val="12"/>
        <rFont val="Arial Narrow"/>
        <family val="2"/>
      </rPr>
      <t>Subcomponente 2:</t>
    </r>
    <r>
      <rPr>
        <sz val="12"/>
        <rFont val="Arial Narrow"/>
        <family val="2"/>
      </rPr>
      <t xml:space="preserve">
Fortalecimiento de los canales de atención</t>
    </r>
  </si>
  <si>
    <t>Revisar protocolos de servicio al ciudadano en todos los canales para garantizar la calidad y cordialidad en la atención al ciudadano, e implementar cambios a que haya lugar.</t>
  </si>
  <si>
    <t>Soportes de revisión y/o actualización de los protocolos</t>
  </si>
  <si>
    <t xml:space="preserve">Consultar las directrices de leguaje claro del Programa Nacional del Servicio al Ciudadano, con el fin de definir lineamientos para la ANM, y determinar las actividades a implementar durante la vigencia. </t>
  </si>
  <si>
    <t>Lineamientos de lenguaje claro de la Entidad</t>
  </si>
  <si>
    <t>Grupo de Atención, participación ciudadana y comunicaciones</t>
  </si>
  <si>
    <t>Entrenar y preparar al personal para el uso de los canales de atención de la ANM</t>
  </si>
  <si>
    <t>Listados de asistencia</t>
  </si>
  <si>
    <t>Periódico</t>
  </si>
  <si>
    <t>Implementar en el canal de atención presencial condiciones de accesibilidad necesarias para personas en condición de discapacidad visual (Art. 30 Ley 2052/20)</t>
  </si>
  <si>
    <t>Condiciones implementadas para mejorar la atención</t>
  </si>
  <si>
    <t>Grupo de Atención, participación ciudadana y comunicaciones
Grupo de Servicios Administrativos</t>
  </si>
  <si>
    <t>Viabilizar acciones para garantizar la accesibilidad de canales de atención en medio físico NTC 6047</t>
  </si>
  <si>
    <t xml:space="preserve">Solicitudes a servicios administrativos y mesa de trabajo </t>
  </si>
  <si>
    <t>2.6</t>
  </si>
  <si>
    <t xml:space="preserve">Realizar validación de concepto sobre cobros de la ANM y Resolución 1103 de 2016. (Art. 15 Ley 2052/20) </t>
  </si>
  <si>
    <t>Ratificación de concepto o ajustes en actos administrativos de tarifa de trámites</t>
  </si>
  <si>
    <t>Grupo de Catastro y Registro Minero
Grupo de Planeación
Grupo de Recursos Financieros</t>
  </si>
  <si>
    <t>2.7</t>
  </si>
  <si>
    <t>Actualizar la documentación de procesos, procedimientos para la gestión del servicio (peticiones, quejas, reclamos y denuncias, trámites y servicios</t>
  </si>
  <si>
    <t xml:space="preserve">Procedimiento actualizado </t>
  </si>
  <si>
    <t>Grupo de Atención, participación ciudadana y comunicaciones
Grupo de Planeación</t>
  </si>
  <si>
    <t>Única vez</t>
  </si>
  <si>
    <t>2.8</t>
  </si>
  <si>
    <t>Diseño e implementación del método de ciudadano incógnito en el canal telefónico</t>
  </si>
  <si>
    <t>Informe del resultado del método de ciudadano incógnito</t>
  </si>
  <si>
    <t>2.9</t>
  </si>
  <si>
    <t>Racionalización tecnológica del trámite Registro Único de Comercializadores Mineros</t>
  </si>
  <si>
    <t>RUCOM - Interoperabilidad con RUES - Certificado Constitución y Gerencia - Levantamiento y análisis de requerimientos</t>
  </si>
  <si>
    <r>
      <rPr>
        <b/>
        <sz val="12"/>
        <rFont val="Arial Narrow"/>
        <family val="2"/>
      </rPr>
      <t xml:space="preserve">Subcomponente 3: </t>
    </r>
    <r>
      <rPr>
        <sz val="12"/>
        <rFont val="Arial Narrow"/>
        <family val="2"/>
      </rPr>
      <t xml:space="preserve">
Talento humano</t>
    </r>
  </si>
  <si>
    <t>Incluir en el Plan Institucional de Capacitación  temáticas relacionadas con el mejoramiento del servicio al ciudadano, promoviendo espacios de sensibilización para fortalecer la cultura de servicio al interior de la Entidad.</t>
  </si>
  <si>
    <t>Plan institucional de Capacitación aprobado</t>
  </si>
  <si>
    <t>Grupo de Gestión del Talento Humano</t>
  </si>
  <si>
    <t>Capacitación en atención incluyente</t>
  </si>
  <si>
    <t>Talento Humano de la entidad capacitado en atención incluyente</t>
  </si>
  <si>
    <t xml:space="preserve">Efectuar estudios técnicos de diagnóstico institucional en el marco de la estrategia de formalización laboral. 
</t>
  </si>
  <si>
    <t>Informe de cargas de trabajo</t>
  </si>
  <si>
    <t> 01/05/2023</t>
  </si>
  <si>
    <t>Promover y apropiar el Código de Integridad: Valores del Servicio Público como herramienta pedagógica para promover y fortalecer la ética de lo público.</t>
  </si>
  <si>
    <t>Talento Humano de la Entidad con apropiación de los valores</t>
  </si>
  <si>
    <t>3.5</t>
  </si>
  <si>
    <t>Implementar esquemas de reconocimiento e incentivos para servidores y contratistas en la gestión del servicio</t>
  </si>
  <si>
    <t>Esquemas de reconocimiento e incentivos</t>
  </si>
  <si>
    <r>
      <t xml:space="preserve">Subcomponente 4: </t>
    </r>
    <r>
      <rPr>
        <b/>
        <sz val="11"/>
        <rFont val="Arial Narrow"/>
        <family val="2"/>
      </rPr>
      <t>Normativo y procedimental</t>
    </r>
  </si>
  <si>
    <t xml:space="preserve">Presentar ante el Comité Directivo y/o Comité Institucional de Gestión y desempeño la gestión de las PQRSD </t>
  </si>
  <si>
    <t>Presentaciones ante comité</t>
  </si>
  <si>
    <t>Consultar las directrices desarrollo del concurso de nuevos escenarios de relacionamiento con el DNP y desarrollo del concurso de nuevos escenarios de relacionamiento”</t>
  </si>
  <si>
    <r>
      <rPr>
        <b/>
        <sz val="12"/>
        <rFont val="Arial Narrow"/>
        <family val="2"/>
      </rPr>
      <t xml:space="preserve">Subcomponente 5:  </t>
    </r>
    <r>
      <rPr>
        <sz val="12"/>
        <rFont val="Arial Narrow"/>
        <family val="2"/>
      </rPr>
      <t xml:space="preserve">                        Relacionamiento con el ciudadano</t>
    </r>
  </si>
  <si>
    <t xml:space="preserve">Desarrollar e implementar nuevo mecanismo para la evaluación de la satisfacción de los usuarios y clientes de la ANM </t>
  </si>
  <si>
    <t>Herramienta definida</t>
  </si>
  <si>
    <t>Continuar con el desarrollo de la aplicación móvil de la ANM</t>
  </si>
  <si>
    <t>Aplicación móvil diseñada</t>
  </si>
  <si>
    <t>Grupo de Atención, participación ciudadana y comunicaciones
Oficina de Tecnologías e información</t>
  </si>
  <si>
    <t>Elaborar informe de seguimiento al cumplimiento de obligaciones legales por parte del Grupo de Atención, participación ciudadana y comunicaciones, en materia de servicio al ciudadano</t>
  </si>
  <si>
    <t xml:space="preserve">Informe de seguimiento </t>
  </si>
  <si>
    <t>Promover el intercambio periódico de buenas prácticas y experiencias exitosas entre entidades nacionales o territoriales.</t>
  </si>
  <si>
    <t xml:space="preserve">Mesa de trabajo </t>
  </si>
  <si>
    <t xml:space="preserve">Hacer seguimiento al cumplimiento de las actividades de participación ciudadana y de rendición de cuentas registradas en la matriz dispuesta para tal fin. </t>
  </si>
  <si>
    <t>Matriz actulizada</t>
  </si>
  <si>
    <t xml:space="preserve">Grupo de Atención, Participación Ciudadana y Comunicaciones
Grupo de Planeación </t>
  </si>
  <si>
    <t>5.6</t>
  </si>
  <si>
    <t xml:space="preserve">Realizar informe de evaluación a la implementación de la Estrategia de Rendición de Cuentas y participación ciduadana de la ANM ejecutada en la vigencia. </t>
  </si>
  <si>
    <t>Informe de resultados de la ejecución de la estrategia de rendición de cuentas y participación ciduadana 2023</t>
  </si>
  <si>
    <t>COMPONENTE 5: TRANSPARENCIA Y ACCESO A LA INFORMACIÓN PÚBLICA</t>
  </si>
  <si>
    <r>
      <rPr>
        <b/>
        <sz val="12"/>
        <rFont val="Arial Narrow"/>
        <family val="2"/>
      </rPr>
      <t xml:space="preserve">Subcomponente 1: </t>
    </r>
    <r>
      <rPr>
        <sz val="12"/>
        <rFont val="Arial Narrow"/>
        <family val="2"/>
      </rPr>
      <t xml:space="preserve">                         
Transparencia Activa</t>
    </r>
  </si>
  <si>
    <t>Revisar disponibilidad de información en la página web de la Entidad de todos los trámites, y en caso de requerirse actualizar lo que corresponda.</t>
  </si>
  <si>
    <t>Información de trámites actualizada en la pagina web</t>
  </si>
  <si>
    <t>Publicar y divulgar información establecida en la Estrategia de Gobierno Digital</t>
  </si>
  <si>
    <t>Reporte trimestral al Ministerio de Min Energía
Información publicada en la páginas web</t>
  </si>
  <si>
    <t>Oficina de Tecnología de la Información</t>
  </si>
  <si>
    <t>Publicar mensualmente los Estados Financieros y la Ejecución Presupuestal de PGN y SGR en  página Web de la ANM.</t>
  </si>
  <si>
    <t>Publicaciones mensuales en pagina web</t>
  </si>
  <si>
    <t>Grupo Gestión Financiera</t>
  </si>
  <si>
    <t>Mensual</t>
  </si>
  <si>
    <t>Publicar todos los informes de gestión, evaluación y auditoría que elabora la Oficina de Control Interno durante la vigencia, en la página de web de la Entidad.</t>
  </si>
  <si>
    <t>Publicaciones Informes de Ley y de Auditoria</t>
  </si>
  <si>
    <t>Verificar y actualizar publicación de información mínima obligatoria sobre la Estructura Ley  1712 art. 9º</t>
  </si>
  <si>
    <t>Reporte mensual 
SIGEP actualizado  con la información del personal - contratista</t>
  </si>
  <si>
    <t xml:space="preserve">Grupo de Contratación </t>
  </si>
  <si>
    <t>Publicar información sobre contratación pública</t>
  </si>
  <si>
    <t>Plan Anual de Adquisiciones  y actualizaciones conforme a las necesidades de la Entidad.</t>
  </si>
  <si>
    <t>Grupo de Contratación</t>
  </si>
  <si>
    <t>Procesos de contratación</t>
  </si>
  <si>
    <t xml:space="preserve">Grupo de contratación </t>
  </si>
  <si>
    <t>Contratos adjudicados</t>
  </si>
  <si>
    <t>Estructura Orgánica, ubicación sedes y horario de atención actualizadas en la página web</t>
  </si>
  <si>
    <t xml:space="preserve">Grupo de Gestión del Talento Humano </t>
  </si>
  <si>
    <t xml:space="preserve">Verificar y actualizar la publicación de la normatividad de la Entidad </t>
  </si>
  <si>
    <t>Normograma actualizado publicado en la página web?</t>
  </si>
  <si>
    <t>Oficina Asesora Jurídica</t>
  </si>
  <si>
    <t>Publicación de Contratación Minera en página web</t>
  </si>
  <si>
    <t>Publicación de los contratos mineros suscritos</t>
  </si>
  <si>
    <t>Grupo de contratación minera (Vicepresidencia contrtación y titulación)</t>
  </si>
  <si>
    <t>1.10</t>
  </si>
  <si>
    <t>Mantener actualizada la publicación  del conjunto de datos abiertos</t>
  </si>
  <si>
    <t xml:space="preserve">Datos abiertos actualizados. 
Reportes trimestrales. </t>
  </si>
  <si>
    <t>Oficina de Tecnología de la Información/Planeación/Contratación/
Gerencia de regalías</t>
  </si>
  <si>
    <t>1.11</t>
  </si>
  <si>
    <t>Desarrollar las secciones correspondiente al Menú Participa  y Transparencia Activa y Pasiva en la sección de Transparencia y acceso a la información pública</t>
  </si>
  <si>
    <t xml:space="preserve">Generar la interfaz gráfica para producción </t>
  </si>
  <si>
    <t>Grupo de Atención, Participación Ciudadana y Comunicaciones 
Todos los procesos/dependencias</t>
  </si>
  <si>
    <r>
      <rPr>
        <b/>
        <sz val="12"/>
        <rFont val="Arial Narrow"/>
        <family val="2"/>
      </rPr>
      <t xml:space="preserve">Subcomponente 2         </t>
    </r>
    <r>
      <rPr>
        <sz val="12"/>
        <rFont val="Arial Narrow"/>
        <family val="2"/>
      </rPr>
      <t xml:space="preserve">                                                                          Lineamientos de Transparencia Pasiva</t>
    </r>
  </si>
  <si>
    <t>Publicar en la pagina web los informes de seguimiento semestral a las PQRSD que realiza la Oficina de Control Interno de gestión.</t>
  </si>
  <si>
    <t>Informes publicados en pagina web</t>
  </si>
  <si>
    <t>2.2.</t>
  </si>
  <si>
    <t>Planificar y ejecutar actividades de sensibilización sobre la política de seguridad de la información y condiciones de uso de la información para funcionarios y contratistas de la ANM</t>
  </si>
  <si>
    <t>Actividades de sensibilización ejecutadas</t>
  </si>
  <si>
    <r>
      <rPr>
        <b/>
        <sz val="12"/>
        <rFont val="Arial Narrow"/>
        <family val="2"/>
      </rPr>
      <t xml:space="preserve">Subcomponente 3    </t>
    </r>
    <r>
      <rPr>
        <sz val="12"/>
        <rFont val="Arial Narrow"/>
        <family val="2"/>
      </rPr>
      <t xml:space="preserve">                                                                                         Elaboración los Instrumentos de Gestión de la Información</t>
    </r>
  </si>
  <si>
    <t>Actualizar los documentos correspondientes a:
1. Registro de activos de información.
2. Índice de información clasificada y reservada 
3. Esquema de publicación de la información. 
4. Programa de gestión documental</t>
  </si>
  <si>
    <t>Documentos actualizados y publicados en página web</t>
  </si>
  <si>
    <t>1. Oficina de Tecnología de la Información /Procesos/dependencias de la ANM 
2. Grupo de Atención, Participación Ciudadana y Comunicaciones 
3. Grupo de Servicios Administrativos</t>
  </si>
  <si>
    <t>Socializar y publicar los documentos: 
1. Registro de activos de información.
2. Índice de información clasificada y reservada 
3. Esquema de publicación de la información. 
4. Programa de gestión documental</t>
  </si>
  <si>
    <t>Documentos socializados y publicados en página web</t>
  </si>
  <si>
    <t>1. Oficina de Tecnología de la Información /Procesos/dependencias la ANM 
2. Grupo de Atención, Participación Ciudadana y Comunicaciones 
3. Grupo de Servicios Administrativos</t>
  </si>
  <si>
    <r>
      <rPr>
        <b/>
        <sz val="12"/>
        <rFont val="Arial Narrow"/>
        <family val="2"/>
      </rPr>
      <t xml:space="preserve">Subcomponente 4 </t>
    </r>
    <r>
      <rPr>
        <sz val="12"/>
        <rFont val="Arial Narrow"/>
        <family val="2"/>
      </rPr>
      <t xml:space="preserve">                                                                                          Criterio diferencial de accesibilidad</t>
    </r>
  </si>
  <si>
    <t>Hacer seguimiento operativo al modulo de accesibilidad a la información de la página web para las personas de baja visión, y generar las alertas que correspondan.</t>
  </si>
  <si>
    <t xml:space="preserve">Reportes de seguimiento </t>
  </si>
  <si>
    <t xml:space="preserve">Grupo de Atención, Participación Ciudadana y Comunicaciones </t>
  </si>
  <si>
    <t>Disponer de sistema de comunicación por página web para personas en condición de discapacidad</t>
  </si>
  <si>
    <t>Página web con Closed Caption</t>
  </si>
  <si>
    <t>Grupo de Atención, Participación Ciudadana y Comunicaciones 
Oficina de Tecnología e Información</t>
  </si>
  <si>
    <r>
      <rPr>
        <b/>
        <sz val="12"/>
        <color theme="1"/>
        <rFont val="Arial Narrow"/>
        <family val="2"/>
      </rPr>
      <t xml:space="preserve">Subcomponente 5  </t>
    </r>
    <r>
      <rPr>
        <sz val="12"/>
        <color theme="1"/>
        <rFont val="Arial Narrow"/>
        <family val="2"/>
      </rPr>
      <t xml:space="preserve">                                                                                       Monitoreo del Acceso a la Información Pública</t>
    </r>
  </si>
  <si>
    <t>Realizar seguimiento y monitoreo al link de transparencia y acceso a la información publica de la pagina web, generando el respectivo reporte para socializar a los responsables con el fin de que adelanten las acciones de corrección a que haya lugar.</t>
  </si>
  <si>
    <t>Generar 2 reportes y socializar los resultados</t>
  </si>
  <si>
    <t xml:space="preserve">Realizar evaluación al cumplimiento de la Ley 1712 de 2014 y sus normas complementarias, y socializar  informe a todos los responsables de proceso/dependencia. </t>
  </si>
  <si>
    <t xml:space="preserve">Informe anual de seguimiento socializado </t>
  </si>
  <si>
    <t>COMPONENTE 6: INICIATIVAS ADICIONALES</t>
  </si>
  <si>
    <t>Iniciativas adicionales</t>
  </si>
  <si>
    <t>Realizar sesión por parte de la Comisión de Ética y Transparencia  semestralmente para garantizar la adopción de decisiones frente a los casos reportados</t>
  </si>
  <si>
    <t>Informe sobre casos reportados / Acta de reunión</t>
  </si>
  <si>
    <t>Vicepresidencias/ Oficina Asesora Jurídica/ Oficina de Control Interno (acompaña) / Grupo de Talento Humano</t>
  </si>
  <si>
    <t>Reunión por parte del Grupo de verificación</t>
  </si>
  <si>
    <t>Reporte casos verificados</t>
  </si>
  <si>
    <t>Oficina Asesora Jurídica/ Delegado de Presidencia/ Despacho de la Vicepresidencia Administrativa y Financiera</t>
  </si>
  <si>
    <t>Socializar el Pacto por la Transparencia a todos los servidores de la ANM</t>
  </si>
  <si>
    <t xml:space="preserve">Listados de asistencia y fotos </t>
  </si>
  <si>
    <t>Vicepresidencia Administrativa y Financiera</t>
  </si>
  <si>
    <t>5 al año</t>
  </si>
  <si>
    <t>Planificar y desarrollar la prueba piloto del Tablero Integrado de Control del Sistema de Control Interno de la ANM</t>
  </si>
  <si>
    <t>Tablero Integrado de Control desarrollado</t>
  </si>
  <si>
    <t>Ajustar el manual de contratación de la entidad con orientaciones para que los servidores y  contratistas realicen su declaración de conflictos de intereses</t>
  </si>
  <si>
    <t xml:space="preserve">Manual de contratación </t>
  </si>
  <si>
    <t>Junio</t>
  </si>
  <si>
    <t>31/06/2023</t>
  </si>
  <si>
    <t>Vincular a los servidores y contratistas de la entidad al curso de integridad, transparencia y lucha contra la corrupción establecido por Función Pública para dar cumplimiento a la Ley 2016 de 2020.</t>
  </si>
  <si>
    <t>Reporte de servidores y contratistas inscritos al curso curso de integridad, transparencia y lucha contra la corrupción</t>
  </si>
  <si>
    <t>Grupo de Talento Humano</t>
  </si>
  <si>
    <t>Adelantar actividades de pedagogía, y socialización de la Política de Conflictos de intereses a todos los funcionarios y contratistas de la ANM</t>
  </si>
  <si>
    <t>Socialización de contenidos a través de correo y comunicaciones</t>
  </si>
  <si>
    <t>Grupo de Gestión del Talento Humano
Grupo de Contratación</t>
  </si>
  <si>
    <t>Hacer seguimiento a la implementación de la estrategia de gestión de conflicto de intereses y presentar resultados en el Comité Institucional de Gestión y Desempeño (Procedimiento)</t>
  </si>
  <si>
    <t xml:space="preserve">Acta de Comité </t>
  </si>
  <si>
    <t>Garantizar que el 100% de servidores públicos y contratistas de la entidad obligados por la Ley 2013 de 2019 publiquen la declaración de bienes, rentas y conflicto de intereses en el aplicativo establecido por Función Pública.</t>
  </si>
  <si>
    <t>Publicación de las declaraciones de renta para servidores públicos y contratistas</t>
  </si>
  <si>
    <t>Grupo de Talento Humano / Grupo de Contratación</t>
  </si>
  <si>
    <t>Realizar iniciativas de involucramiento de la ciudadanía en la consulta y seguimiento de las declaraciones realizadas por servidores públicos y contratistas  en el Aplicativo por la Integridad.</t>
  </si>
  <si>
    <t>Comunicado a la ciudadanía para consulta y seguimiento de las declaraciones, así como la socialización de la normatividad y horizonte estratégico de la gestión preventiva de conflictos de interés</t>
  </si>
  <si>
    <t>Grupo de Talento Humano / Grupo de comunicaciones</t>
  </si>
  <si>
    <t>OFICIO  DAFP</t>
  </si>
  <si>
    <t xml:space="preserve">OFICIO DAFP </t>
  </si>
  <si>
    <t>Entidad:</t>
  </si>
  <si>
    <t>Vigencia:</t>
  </si>
  <si>
    <t>Fecha de publicación</t>
  </si>
  <si>
    <t>Componente:</t>
  </si>
  <si>
    <t>Seguimiento 1 OCI</t>
  </si>
  <si>
    <t>Seguimiento 2 OCI</t>
  </si>
  <si>
    <t>Seguimiento 3 OCI</t>
  </si>
  <si>
    <t>Fecha seguimiento:</t>
  </si>
  <si>
    <t>Observaciones</t>
  </si>
  <si>
    <t>Componente</t>
  </si>
  <si>
    <t>Actividades programadas</t>
  </si>
  <si>
    <t>Actividades cumplidas</t>
  </si>
  <si>
    <t>% de avance</t>
  </si>
  <si>
    <t xml:space="preserve">Actividades programadas </t>
  </si>
  <si>
    <t xml:space="preserve">% de avance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</si>
</sst>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3">
    <font>
      <sz val="11"/>
      <color theme="1"/>
      <name val="Calibri"/>
      <family val="2"/>
      <scheme val="minor"/>
    </font>
    <font>
      <b/>
      <sz val="11"/>
      <color theme="1"/>
      <name val="Calibri"/>
      <family val="2"/>
      <scheme val="minor"/>
    </font>
    <font>
      <b/>
      <sz val="8"/>
      <color theme="1"/>
      <name val="Calibri"/>
      <family val="2"/>
      <scheme val="minor"/>
    </font>
    <font>
      <i/>
      <sz val="8"/>
      <color theme="1"/>
      <name val="Calibri"/>
      <family val="2"/>
      <scheme val="minor"/>
    </font>
    <font>
      <sz val="8"/>
      <color theme="1"/>
      <name val="Calibri"/>
      <family val="2"/>
      <scheme val="minor"/>
    </font>
    <font>
      <sz val="10"/>
      <color theme="1"/>
      <name val="Calibri"/>
      <family val="2"/>
      <scheme val="minor"/>
    </font>
    <font>
      <b/>
      <sz val="10"/>
      <color theme="1"/>
      <name val="Calibri"/>
      <family val="2"/>
      <scheme val="minor"/>
    </font>
    <font>
      <b/>
      <sz val="12"/>
      <color indexed="21"/>
      <name val="Calibri"/>
      <family val="2"/>
    </font>
    <font>
      <sz val="10"/>
      <color indexed="8"/>
      <name val="Arial Narrow"/>
      <family val="2"/>
    </font>
    <font>
      <b/>
      <sz val="11"/>
      <color indexed="21"/>
      <name val="Arial Narrow"/>
      <family val="2"/>
    </font>
    <font>
      <b/>
      <sz val="16"/>
      <color indexed="21"/>
      <name val="Arial Narrow"/>
      <family val="2"/>
    </font>
    <font>
      <sz val="9"/>
      <color rgb="FFFF0000"/>
      <name val="Arial"/>
      <family val="2"/>
    </font>
    <font>
      <sz val="10"/>
      <name val="Arial Narrow"/>
      <family val="2"/>
    </font>
    <font>
      <b/>
      <sz val="10"/>
      <name val="Arial"/>
      <family val="2"/>
    </font>
    <font>
      <sz val="10"/>
      <name val="Arial"/>
      <family val="2"/>
    </font>
    <font>
      <b/>
      <i/>
      <sz val="10"/>
      <name val="Arial"/>
      <family val="2"/>
    </font>
    <font>
      <b/>
      <sz val="9"/>
      <name val="Arial"/>
      <family val="2"/>
    </font>
    <font>
      <b/>
      <sz val="14"/>
      <name val="Arial Narrow"/>
      <family val="2"/>
    </font>
    <font>
      <sz val="11"/>
      <name val="Calibri"/>
      <family val="2"/>
    </font>
    <font>
      <i/>
      <u/>
      <sz val="10"/>
      <name val="Arial"/>
      <family val="2"/>
    </font>
    <font>
      <sz val="10"/>
      <color rgb="FFFF0000"/>
      <name val="Arial"/>
      <family val="2"/>
    </font>
    <font>
      <b/>
      <sz val="10"/>
      <name val="Tahoma"/>
      <family val="2"/>
    </font>
    <font>
      <b/>
      <sz val="12"/>
      <color indexed="8"/>
      <name val="Arial"/>
      <family val="2"/>
    </font>
    <font>
      <sz val="10"/>
      <color indexed="8"/>
      <name val="Arial"/>
      <family val="2"/>
    </font>
    <font>
      <b/>
      <sz val="10"/>
      <color indexed="8"/>
      <name val="Arial"/>
      <family val="2"/>
    </font>
    <font>
      <i/>
      <sz val="10"/>
      <name val="Arial"/>
      <family val="2"/>
    </font>
    <font>
      <b/>
      <i/>
      <u/>
      <sz val="10"/>
      <name val="Arial"/>
      <family val="2"/>
    </font>
    <font>
      <sz val="11"/>
      <color theme="0"/>
      <name val="Calibri"/>
      <family val="2"/>
      <scheme val="minor"/>
    </font>
    <font>
      <u/>
      <sz val="11"/>
      <color theme="10"/>
      <name val="Calibri"/>
      <family val="2"/>
      <scheme val="minor"/>
    </font>
    <font>
      <b/>
      <sz val="10"/>
      <color rgb="FF000000"/>
      <name val="Arial Narrow"/>
      <family val="2"/>
    </font>
    <font>
      <sz val="10"/>
      <color rgb="FF000000"/>
      <name val="Arial Narrow"/>
      <family val="2"/>
    </font>
    <font>
      <b/>
      <sz val="12"/>
      <color rgb="FF000000"/>
      <name val="Arial Narrow"/>
      <family val="2"/>
    </font>
    <font>
      <b/>
      <sz val="12"/>
      <color theme="1"/>
      <name val="Arial Narrow"/>
      <family val="2"/>
    </font>
    <font>
      <sz val="11"/>
      <color theme="1"/>
      <name val="Calibri"/>
      <family val="2"/>
      <scheme val="minor"/>
    </font>
    <font>
      <sz val="10"/>
      <name val="Arial"/>
      <family val="2"/>
    </font>
    <font>
      <sz val="11"/>
      <color rgb="FF9C6500"/>
      <name val="Calibri"/>
      <family val="2"/>
      <scheme val="minor"/>
    </font>
    <font>
      <sz val="14"/>
      <color rgb="FF9C6500"/>
      <name val="Calibri"/>
      <family val="2"/>
      <scheme val="minor"/>
    </font>
    <font>
      <sz val="8"/>
      <name val="Calibri"/>
      <family val="2"/>
      <scheme val="minor"/>
    </font>
    <font>
      <sz val="11"/>
      <name val="Arial Narrow"/>
      <family val="2"/>
    </font>
    <font>
      <sz val="11"/>
      <color theme="1"/>
      <name val="Arial Narrow"/>
      <family val="2"/>
    </font>
    <font>
      <sz val="12"/>
      <name val="Arial Narrow"/>
      <family val="2"/>
    </font>
    <font>
      <b/>
      <u/>
      <sz val="28"/>
      <color theme="0"/>
      <name val="Arial Narrow"/>
      <family val="2"/>
    </font>
    <font>
      <b/>
      <sz val="14"/>
      <color theme="1"/>
      <name val="Arial Narrow"/>
      <family val="2"/>
    </font>
    <font>
      <b/>
      <sz val="14"/>
      <color theme="0"/>
      <name val="Arial Narrow"/>
      <family val="2"/>
    </font>
    <font>
      <b/>
      <sz val="11"/>
      <color theme="1"/>
      <name val="Arial Narrow"/>
      <family val="2"/>
    </font>
    <font>
      <b/>
      <sz val="9"/>
      <color theme="1"/>
      <name val="Arial Narrow"/>
      <family val="2"/>
    </font>
    <font>
      <sz val="12"/>
      <color theme="1"/>
      <name val="Arial Narrow"/>
      <family val="2"/>
    </font>
    <font>
      <u/>
      <sz val="11"/>
      <color theme="10"/>
      <name val="Arial Narrow"/>
      <family val="2"/>
    </font>
    <font>
      <b/>
      <sz val="12"/>
      <name val="Arial Narrow"/>
      <family val="2"/>
    </font>
    <font>
      <b/>
      <sz val="24"/>
      <name val="Arial Narrow"/>
      <family val="2"/>
    </font>
    <font>
      <b/>
      <sz val="30"/>
      <name val="Arial Narrow"/>
      <family val="2"/>
    </font>
    <font>
      <b/>
      <sz val="20"/>
      <name val="Arial Narrow"/>
      <family val="2"/>
    </font>
    <font>
      <sz val="20"/>
      <name val="Arial Narrow"/>
      <family val="2"/>
    </font>
    <font>
      <b/>
      <sz val="28"/>
      <color theme="1"/>
      <name val="Arial Narrow"/>
      <family val="2"/>
    </font>
    <font>
      <sz val="11"/>
      <color theme="0" tint="-0.249977111117893"/>
      <name val="Arial Narrow"/>
      <family val="2"/>
    </font>
    <font>
      <b/>
      <sz val="11"/>
      <name val="Arial Narrow"/>
      <family val="2"/>
    </font>
    <font>
      <sz val="11"/>
      <color indexed="8"/>
      <name val="Arial Narrow"/>
      <family val="2"/>
    </font>
    <font>
      <b/>
      <sz val="11"/>
      <color theme="0"/>
      <name val="Arial Narrow"/>
      <family val="2"/>
    </font>
    <font>
      <u/>
      <sz val="11"/>
      <name val="Arial Narrow"/>
      <family val="2"/>
    </font>
    <font>
      <sz val="11"/>
      <color rgb="FFFF0000"/>
      <name val="Arial Narrow"/>
      <family val="2"/>
    </font>
    <font>
      <b/>
      <sz val="10"/>
      <color indexed="8"/>
      <name val="SansSerif"/>
    </font>
    <font>
      <sz val="10"/>
      <color indexed="8"/>
      <name val="SansSerif"/>
    </font>
    <font>
      <b/>
      <u/>
      <sz val="20"/>
      <color theme="0"/>
      <name val="Arial Narrow"/>
      <family val="2"/>
    </font>
  </fonts>
  <fills count="21">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4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patternFill>
    </fill>
    <fill>
      <patternFill patternType="solid">
        <fgColor rgb="FFFFEB9C"/>
      </patternFill>
    </fill>
    <fill>
      <patternFill patternType="solid">
        <fgColor theme="4" tint="0.79998168889431442"/>
        <bgColor indexed="65"/>
      </patternFill>
    </fill>
    <fill>
      <patternFill patternType="solid">
        <fgColor theme="6" tint="0.59999389629810485"/>
        <bgColor indexed="65"/>
      </patternFill>
    </fill>
    <fill>
      <patternFill patternType="solid">
        <fgColor theme="9" tint="0.79998168889431442"/>
        <bgColor indexed="65"/>
      </patternFill>
    </fill>
    <fill>
      <patternFill patternType="solid">
        <fgColor rgb="FF92D050"/>
        <bgColor indexed="64"/>
      </patternFill>
    </fill>
    <fill>
      <patternFill patternType="solid">
        <fgColor rgb="FFFFFF00"/>
        <bgColor indexed="64"/>
      </patternFill>
    </fill>
    <fill>
      <patternFill patternType="solid">
        <fgColor rgb="FF007A00"/>
        <bgColor indexed="64"/>
      </patternFill>
    </fill>
    <fill>
      <patternFill patternType="solid">
        <fgColor rgb="FFD7E4BE"/>
        <bgColor indexed="64"/>
      </patternFill>
    </fill>
    <fill>
      <patternFill patternType="solid">
        <fgColor rgb="FFFFFFFF"/>
        <bgColor indexed="64"/>
      </patternFill>
    </fill>
  </fills>
  <borders count="124">
    <border>
      <left/>
      <right/>
      <top/>
      <bottom/>
      <diagonal/>
    </border>
    <border diagonalUp="1">
      <left/>
      <right style="thin">
        <color theme="0"/>
      </right>
      <top style="thin">
        <color theme="0"/>
      </top>
      <bottom style="thin">
        <color theme="0"/>
      </bottom>
      <diagonal style="thin">
        <color theme="0"/>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theme="1"/>
      </bottom>
      <diagonal/>
    </border>
    <border>
      <left style="thin">
        <color theme="0"/>
      </left>
      <right style="thin">
        <color theme="0"/>
      </right>
      <top style="thin">
        <color theme="0"/>
      </top>
      <bottom/>
      <diagonal/>
    </border>
    <border>
      <left style="thin">
        <color theme="0"/>
      </left>
      <right style="thin">
        <color theme="0"/>
      </right>
      <top style="medium">
        <color theme="1"/>
      </top>
      <bottom style="medium">
        <color theme="1"/>
      </bottom>
      <diagonal/>
    </border>
    <border>
      <left style="medium">
        <color theme="0"/>
      </left>
      <right style="medium">
        <color theme="0"/>
      </right>
      <top style="thin">
        <color theme="0"/>
      </top>
      <bottom/>
      <diagonal/>
    </border>
    <border>
      <left style="medium">
        <color theme="0"/>
      </left>
      <right/>
      <top style="medium">
        <color theme="1"/>
      </top>
      <bottom style="medium">
        <color theme="1"/>
      </bottom>
      <diagonal/>
    </border>
    <border>
      <left/>
      <right/>
      <top style="medium">
        <color theme="1"/>
      </top>
      <bottom style="medium">
        <color theme="1"/>
      </bottom>
      <diagonal/>
    </border>
    <border>
      <left/>
      <right style="thin">
        <color theme="0"/>
      </right>
      <top style="medium">
        <color theme="1"/>
      </top>
      <bottom style="medium">
        <color theme="1"/>
      </bottom>
      <diagonal/>
    </border>
    <border>
      <left style="thin">
        <color theme="0"/>
      </left>
      <right style="thin">
        <color theme="0"/>
      </right>
      <top/>
      <bottom/>
      <diagonal/>
    </border>
    <border>
      <left/>
      <right/>
      <top style="thin">
        <color theme="0"/>
      </top>
      <bottom/>
      <diagonal/>
    </border>
    <border>
      <left/>
      <right style="thin">
        <color theme="0"/>
      </right>
      <top style="thin">
        <color theme="0"/>
      </top>
      <bottom/>
      <diagonal/>
    </border>
    <border>
      <left style="medium">
        <color theme="0"/>
      </left>
      <right style="medium">
        <color theme="0"/>
      </right>
      <top style="medium">
        <color theme="0"/>
      </top>
      <bottom style="medium">
        <color auto="1"/>
      </bottom>
      <diagonal/>
    </border>
    <border>
      <left style="medium">
        <color theme="0"/>
      </left>
      <right style="medium">
        <color theme="0"/>
      </right>
      <top/>
      <bottom style="medium">
        <color auto="1"/>
      </bottom>
      <diagonal/>
    </border>
    <border>
      <left style="thin">
        <color theme="0"/>
      </left>
      <right style="thin">
        <color theme="0"/>
      </right>
      <top style="thin">
        <color theme="0"/>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top/>
      <bottom style="double">
        <color indexed="64"/>
      </bottom>
      <diagonal/>
    </border>
    <border>
      <left/>
      <right style="double">
        <color indexed="64"/>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dotted">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hair">
        <color indexed="64"/>
      </right>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top style="thin">
        <color auto="1"/>
      </top>
      <bottom/>
      <diagonal/>
    </border>
    <border>
      <left style="thin">
        <color auto="1"/>
      </left>
      <right style="thin">
        <color auto="1"/>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auto="1"/>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8"/>
      </right>
      <top style="medium">
        <color indexed="64"/>
      </top>
      <bottom/>
      <diagonal/>
    </border>
    <border>
      <left style="medium">
        <color indexed="8"/>
      </left>
      <right style="medium">
        <color indexed="8"/>
      </right>
      <top style="medium">
        <color indexed="64"/>
      </top>
      <bottom/>
      <diagonal/>
    </border>
    <border>
      <left style="medium">
        <color indexed="8"/>
      </left>
      <right style="medium">
        <color indexed="64"/>
      </right>
      <top style="medium">
        <color indexed="64"/>
      </top>
      <bottom/>
      <diagonal/>
    </border>
  </borders>
  <cellStyleXfs count="11">
    <xf numFmtId="0" fontId="0" fillId="0" borderId="0"/>
    <xf numFmtId="0" fontId="27" fillId="11" borderId="0" applyNumberFormat="0" applyBorder="0" applyAlignment="0" applyProtection="0"/>
    <xf numFmtId="0" fontId="28" fillId="0" borderId="0" applyNumberFormat="0" applyFill="0" applyBorder="0" applyAlignment="0" applyProtection="0"/>
    <xf numFmtId="9" fontId="33" fillId="0" borderId="0" applyFont="0" applyFill="0" applyBorder="0" applyAlignment="0" applyProtection="0"/>
    <xf numFmtId="0" fontId="34" fillId="0" borderId="0"/>
    <xf numFmtId="0" fontId="35" fillId="12" borderId="0" applyNumberFormat="0" applyBorder="0" applyAlignment="0" applyProtection="0"/>
    <xf numFmtId="0" fontId="14" fillId="0" borderId="0" applyNumberFormat="0" applyFont="0" applyFill="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14" fillId="0" borderId="41">
      <alignment horizontal="center" vertical="center" wrapText="1"/>
    </xf>
  </cellStyleXfs>
  <cellXfs count="583">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4" xfId="0" applyBorder="1" applyAlignment="1">
      <alignment wrapText="1"/>
    </xf>
    <xf numFmtId="0" fontId="0" fillId="0" borderId="8" xfId="0" applyBorder="1"/>
    <xf numFmtId="0" fontId="0" fillId="0" borderId="12" xfId="0" applyBorder="1"/>
    <xf numFmtId="0" fontId="0" fillId="0" borderId="15" xfId="0" applyBorder="1"/>
    <xf numFmtId="0" fontId="0" fillId="0" borderId="16" xfId="0" applyBorder="1"/>
    <xf numFmtId="0" fontId="0" fillId="0" borderId="17" xfId="0" applyBorder="1"/>
    <xf numFmtId="14" fontId="3" fillId="4" borderId="18" xfId="0" applyNumberFormat="1" applyFont="1" applyFill="1" applyBorder="1" applyAlignment="1">
      <alignment horizontal="center" vertical="center"/>
    </xf>
    <xf numFmtId="14" fontId="2" fillId="4" borderId="18" xfId="0" applyNumberFormat="1" applyFont="1" applyFill="1" applyBorder="1" applyAlignment="1">
      <alignment horizontal="center" vertical="center" wrapText="1"/>
    </xf>
    <xf numFmtId="0" fontId="2" fillId="4" borderId="18" xfId="0" applyFont="1" applyFill="1" applyBorder="1" applyAlignment="1">
      <alignment horizontal="center" vertical="center" wrapText="1"/>
    </xf>
    <xf numFmtId="0" fontId="0" fillId="0" borderId="18" xfId="0" applyBorder="1"/>
    <xf numFmtId="0" fontId="4" fillId="0" borderId="18" xfId="0" applyFont="1" applyBorder="1"/>
    <xf numFmtId="0" fontId="0" fillId="0" borderId="23" xfId="0" applyBorder="1"/>
    <xf numFmtId="0" fontId="0" fillId="0" borderId="24" xfId="0" applyBorder="1"/>
    <xf numFmtId="0" fontId="0" fillId="0" borderId="14" xfId="0" applyBorder="1"/>
    <xf numFmtId="0" fontId="0" fillId="0" borderId="25" xfId="0" applyBorder="1"/>
    <xf numFmtId="0" fontId="0" fillId="5" borderId="0" xfId="0" applyFill="1"/>
    <xf numFmtId="0" fontId="0" fillId="0" borderId="26" xfId="0" applyBorder="1"/>
    <xf numFmtId="0" fontId="0" fillId="0" borderId="28" xfId="0" applyBorder="1"/>
    <xf numFmtId="0" fontId="8" fillId="0" borderId="0" xfId="0" applyFont="1" applyAlignment="1">
      <alignment horizontal="justify" vertical="top" wrapText="1"/>
    </xf>
    <xf numFmtId="0" fontId="8" fillId="0" borderId="29" xfId="0" applyFont="1" applyBorder="1" applyAlignment="1">
      <alignment horizontal="justify" vertical="top" wrapText="1"/>
    </xf>
    <xf numFmtId="0" fontId="10" fillId="0" borderId="31" xfId="0" applyFont="1" applyBorder="1" applyAlignment="1">
      <alignment vertical="center" wrapText="1"/>
    </xf>
    <xf numFmtId="0" fontId="12" fillId="5" borderId="31" xfId="0" applyFont="1" applyFill="1" applyBorder="1" applyAlignment="1">
      <alignment vertical="top" wrapText="1"/>
    </xf>
    <xf numFmtId="0" fontId="12" fillId="5" borderId="31" xfId="0" applyFont="1" applyFill="1" applyBorder="1" applyAlignment="1">
      <alignment horizontal="justify" vertical="top" wrapText="1"/>
    </xf>
    <xf numFmtId="0" fontId="8" fillId="0" borderId="0" xfId="0" applyFont="1" applyAlignment="1">
      <alignment horizontal="justify" vertical="center" wrapText="1"/>
    </xf>
    <xf numFmtId="0" fontId="8" fillId="0" borderId="29" xfId="0" applyFont="1" applyBorder="1" applyAlignment="1">
      <alignment horizontal="justify" vertical="center" wrapText="1"/>
    </xf>
    <xf numFmtId="0" fontId="17" fillId="5" borderId="0" xfId="0" applyFont="1" applyFill="1" applyAlignment="1">
      <alignment horizontal="left" vertical="center" wrapText="1"/>
    </xf>
    <xf numFmtId="0" fontId="17" fillId="5" borderId="31" xfId="0" applyFont="1" applyFill="1" applyBorder="1" applyAlignment="1">
      <alignment vertical="center" wrapText="1"/>
    </xf>
    <xf numFmtId="0" fontId="0" fillId="0" borderId="0" xfId="0" applyAlignment="1">
      <alignment vertical="center"/>
    </xf>
    <xf numFmtId="0" fontId="0" fillId="0" borderId="29" xfId="0" applyBorder="1" applyAlignment="1">
      <alignment vertical="center"/>
    </xf>
    <xf numFmtId="0" fontId="18" fillId="5" borderId="31" xfId="0" applyFont="1" applyFill="1" applyBorder="1" applyAlignment="1">
      <alignment vertical="center"/>
    </xf>
    <xf numFmtId="0" fontId="0" fillId="0" borderId="29" xfId="0" applyBorder="1"/>
    <xf numFmtId="0" fontId="14" fillId="5" borderId="29" xfId="0" applyFont="1" applyFill="1" applyBorder="1" applyAlignment="1">
      <alignment horizontal="left" vertical="top" wrapText="1"/>
    </xf>
    <xf numFmtId="0" fontId="14" fillId="5" borderId="0" xfId="0" applyFont="1" applyFill="1" applyAlignment="1">
      <alignment horizontal="left" vertical="top" wrapText="1"/>
    </xf>
    <xf numFmtId="0" fontId="20" fillId="5" borderId="31" xfId="0" applyFont="1" applyFill="1" applyBorder="1" applyAlignment="1">
      <alignment horizontal="left" vertical="top" wrapText="1"/>
    </xf>
    <xf numFmtId="0" fontId="18" fillId="5" borderId="31" xfId="0" applyFont="1" applyFill="1" applyBorder="1"/>
    <xf numFmtId="0" fontId="21" fillId="8" borderId="46" xfId="0" applyFont="1" applyFill="1" applyBorder="1" applyAlignment="1">
      <alignment horizontal="center" vertical="center" wrapText="1"/>
    </xf>
    <xf numFmtId="0" fontId="21" fillId="8" borderId="47" xfId="0" applyFont="1" applyFill="1" applyBorder="1" applyAlignment="1">
      <alignment horizontal="center" vertical="center" wrapText="1"/>
    </xf>
    <xf numFmtId="0" fontId="21" fillId="8" borderId="48" xfId="0" applyFont="1" applyFill="1" applyBorder="1" applyAlignment="1">
      <alignment horizontal="center" vertical="center" wrapText="1"/>
    </xf>
    <xf numFmtId="0" fontId="23" fillId="0" borderId="47" xfId="0" applyFont="1" applyBorder="1" applyAlignment="1">
      <alignment horizontal="left" vertical="top" wrapText="1"/>
    </xf>
    <xf numFmtId="0" fontId="23" fillId="6" borderId="47" xfId="0" applyFont="1" applyFill="1" applyBorder="1" applyAlignment="1">
      <alignment horizontal="left" vertical="top" wrapText="1"/>
    </xf>
    <xf numFmtId="0" fontId="23" fillId="2" borderId="47" xfId="0" applyFont="1" applyFill="1" applyBorder="1" applyAlignment="1">
      <alignment vertical="top" wrapText="1"/>
    </xf>
    <xf numFmtId="0" fontId="23" fillId="2" borderId="56" xfId="0" applyFont="1" applyFill="1" applyBorder="1" applyAlignment="1">
      <alignment vertical="top" wrapText="1"/>
    </xf>
    <xf numFmtId="0" fontId="14" fillId="5" borderId="0" xfId="0" applyFont="1" applyFill="1" applyAlignment="1">
      <alignment horizontal="left" vertical="center" wrapText="1"/>
    </xf>
    <xf numFmtId="0" fontId="0" fillId="0" borderId="67" xfId="0" applyBorder="1"/>
    <xf numFmtId="0" fontId="0" fillId="0" borderId="68" xfId="0" applyBorder="1"/>
    <xf numFmtId="0" fontId="0" fillId="5" borderId="0" xfId="0" applyFill="1" applyAlignment="1">
      <alignment horizontal="left" vertical="top"/>
    </xf>
    <xf numFmtId="0" fontId="0" fillId="0" borderId="31" xfId="0" applyBorder="1"/>
    <xf numFmtId="0" fontId="21" fillId="8" borderId="54" xfId="0" applyFont="1" applyFill="1" applyBorder="1" applyAlignment="1">
      <alignment horizontal="center" vertical="center" wrapText="1"/>
    </xf>
    <xf numFmtId="0" fontId="23" fillId="0" borderId="47" xfId="0" applyFont="1" applyBorder="1" applyAlignment="1">
      <alignment horizontal="left" vertical="center" wrapText="1"/>
    </xf>
    <xf numFmtId="0" fontId="23" fillId="0" borderId="56" xfId="0" applyFont="1" applyBorder="1" applyAlignment="1">
      <alignment horizontal="left" vertical="center" wrapText="1"/>
    </xf>
    <xf numFmtId="0" fontId="0" fillId="5" borderId="30" xfId="0" applyFill="1" applyBorder="1"/>
    <xf numFmtId="0" fontId="0" fillId="0" borderId="0" xfId="0" applyAlignment="1">
      <alignment wrapText="1"/>
    </xf>
    <xf numFmtId="0" fontId="6" fillId="0" borderId="0" xfId="0" applyFont="1" applyAlignment="1">
      <alignment horizontal="center" vertical="center" wrapText="1"/>
    </xf>
    <xf numFmtId="0" fontId="5" fillId="9" borderId="0" xfId="0" applyFont="1" applyFill="1" applyAlignment="1">
      <alignment wrapText="1"/>
    </xf>
    <xf numFmtId="0" fontId="0" fillId="9" borderId="0" xfId="0" applyFill="1" applyAlignment="1">
      <alignment wrapText="1"/>
    </xf>
    <xf numFmtId="0" fontId="5" fillId="0" borderId="0" xfId="0" applyFont="1" applyAlignment="1">
      <alignment wrapText="1"/>
    </xf>
    <xf numFmtId="0" fontId="5" fillId="9" borderId="0" xfId="0" applyFont="1" applyFill="1" applyAlignment="1">
      <alignment vertical="center" wrapText="1"/>
    </xf>
    <xf numFmtId="0" fontId="5" fillId="10" borderId="0" xfId="0" applyFont="1" applyFill="1" applyAlignment="1">
      <alignment vertical="center" wrapText="1"/>
    </xf>
    <xf numFmtId="0" fontId="0" fillId="0" borderId="0" xfId="0" applyAlignment="1">
      <alignment vertical="center" wrapText="1"/>
    </xf>
    <xf numFmtId="0" fontId="28" fillId="0" borderId="0" xfId="2" applyAlignment="1">
      <alignment vertical="center" wrapText="1"/>
    </xf>
    <xf numFmtId="0" fontId="1" fillId="0" borderId="0" xfId="0" applyFont="1"/>
    <xf numFmtId="0" fontId="36" fillId="12" borderId="0" xfId="5" applyFont="1" applyAlignment="1">
      <alignment vertical="center" wrapText="1"/>
    </xf>
    <xf numFmtId="0" fontId="32" fillId="2" borderId="87" xfId="0" applyFont="1" applyFill="1" applyBorder="1" applyAlignment="1">
      <alignment horizontal="center" vertical="center" wrapText="1"/>
    </xf>
    <xf numFmtId="14" fontId="31" fillId="2" borderId="41" xfId="0" applyNumberFormat="1" applyFont="1" applyFill="1" applyBorder="1" applyAlignment="1">
      <alignment horizontal="center" vertical="center" wrapText="1"/>
    </xf>
    <xf numFmtId="14" fontId="29" fillId="2" borderId="41" xfId="0" applyNumberFormat="1" applyFont="1" applyFill="1" applyBorder="1" applyAlignment="1">
      <alignment horizontal="center" vertical="center" wrapText="1"/>
    </xf>
    <xf numFmtId="0" fontId="38" fillId="2" borderId="41" xfId="0" applyFont="1" applyFill="1" applyBorder="1" applyAlignment="1">
      <alignment horizontal="justify" vertical="center" wrapText="1"/>
    </xf>
    <xf numFmtId="14" fontId="38" fillId="2" borderId="41" xfId="0" applyNumberFormat="1" applyFont="1" applyFill="1" applyBorder="1" applyAlignment="1">
      <alignment horizontal="center" vertical="center" wrapText="1"/>
    </xf>
    <xf numFmtId="0" fontId="38" fillId="2" borderId="80" xfId="0" applyFont="1" applyFill="1" applyBorder="1" applyAlignment="1">
      <alignment horizontal="justify" vertical="center" wrapText="1"/>
    </xf>
    <xf numFmtId="0" fontId="38" fillId="2" borderId="80" xfId="0" applyFont="1" applyFill="1" applyBorder="1" applyAlignment="1">
      <alignment horizontal="center" vertical="center" wrapText="1"/>
    </xf>
    <xf numFmtId="0" fontId="39" fillId="2" borderId="91" xfId="0" applyFont="1" applyFill="1" applyBorder="1" applyAlignment="1">
      <alignment horizontal="justify" vertical="center" wrapText="1"/>
    </xf>
    <xf numFmtId="0" fontId="38" fillId="2" borderId="91" xfId="0" applyFont="1" applyFill="1" applyBorder="1" applyAlignment="1">
      <alignment horizontal="justify" vertical="center" wrapText="1"/>
    </xf>
    <xf numFmtId="14" fontId="38" fillId="2" borderId="91" xfId="0" applyNumberFormat="1" applyFont="1" applyFill="1" applyBorder="1" applyAlignment="1">
      <alignment horizontal="center" vertical="center" wrapText="1"/>
    </xf>
    <xf numFmtId="0" fontId="38" fillId="2" borderId="41" xfId="0" applyFont="1" applyFill="1" applyBorder="1" applyAlignment="1">
      <alignment horizontal="left" vertical="center" wrapText="1"/>
    </xf>
    <xf numFmtId="14" fontId="38" fillId="0" borderId="41" xfId="0" applyNumberFormat="1" applyFont="1" applyBorder="1" applyAlignment="1">
      <alignment horizontal="center" vertical="center" wrapText="1"/>
    </xf>
    <xf numFmtId="0" fontId="38" fillId="2" borderId="80" xfId="0" applyFont="1" applyFill="1" applyBorder="1" applyAlignment="1">
      <alignment horizontal="left" vertical="center" wrapText="1"/>
    </xf>
    <xf numFmtId="0" fontId="38" fillId="2" borderId="91" xfId="0" applyFont="1" applyFill="1" applyBorder="1" applyAlignment="1">
      <alignment horizontal="left" vertical="center" wrapText="1"/>
    </xf>
    <xf numFmtId="0" fontId="38" fillId="2" borderId="41" xfId="10" applyFont="1" applyFill="1" applyAlignment="1">
      <alignment horizontal="justify" vertical="center" wrapText="1"/>
    </xf>
    <xf numFmtId="0" fontId="38" fillId="0" borderId="41" xfId="0" applyFont="1" applyBorder="1" applyAlignment="1">
      <alignment horizontal="justify" vertical="center" wrapText="1"/>
    </xf>
    <xf numFmtId="0" fontId="39" fillId="0" borderId="0" xfId="0" applyFont="1" applyAlignment="1">
      <alignment horizontal="center" vertical="center"/>
    </xf>
    <xf numFmtId="0" fontId="38" fillId="0" borderId="41" xfId="10" applyFont="1" applyAlignment="1">
      <alignment horizontal="justify" vertical="center" wrapText="1"/>
    </xf>
    <xf numFmtId="0" fontId="38" fillId="2" borderId="100" xfId="10" applyFont="1" applyFill="1" applyBorder="1" applyAlignment="1">
      <alignment horizontal="justify" vertical="center" wrapText="1"/>
    </xf>
    <xf numFmtId="0" fontId="38" fillId="0" borderId="91" xfId="0" applyFont="1" applyBorder="1" applyAlignment="1">
      <alignment horizontal="justify" vertical="center" wrapText="1"/>
    </xf>
    <xf numFmtId="0" fontId="38" fillId="0" borderId="80" xfId="0" applyFont="1" applyBorder="1" applyAlignment="1">
      <alignment horizontal="justify" vertical="center" wrapText="1"/>
    </xf>
    <xf numFmtId="0" fontId="41" fillId="18" borderId="0" xfId="0" applyFont="1" applyFill="1" applyAlignment="1">
      <alignment vertical="center"/>
    </xf>
    <xf numFmtId="0" fontId="8" fillId="2" borderId="0" xfId="0" applyFont="1" applyFill="1" applyAlignment="1">
      <alignment horizontal="justify" vertical="top" wrapText="1"/>
    </xf>
    <xf numFmtId="0" fontId="8" fillId="2" borderId="0" xfId="0" applyFont="1" applyFill="1" applyAlignment="1">
      <alignment horizontal="left" vertical="top" wrapText="1"/>
    </xf>
    <xf numFmtId="0" fontId="8" fillId="2" borderId="0" xfId="0" applyFont="1" applyFill="1" applyAlignment="1">
      <alignment horizontal="center" vertical="top" wrapText="1"/>
    </xf>
    <xf numFmtId="0" fontId="8" fillId="2" borderId="0" xfId="0" applyFont="1" applyFill="1" applyAlignment="1">
      <alignment horizontal="center" vertical="center" wrapText="1"/>
    </xf>
    <xf numFmtId="0" fontId="8" fillId="2" borderId="0" xfId="0" applyFont="1" applyFill="1" applyAlignment="1">
      <alignment horizontal="justify" vertical="center" wrapText="1"/>
    </xf>
    <xf numFmtId="0" fontId="39" fillId="0" borderId="0" xfId="0" applyFont="1"/>
    <xf numFmtId="0" fontId="43" fillId="0" borderId="0" xfId="1" applyFont="1" applyFill="1" applyBorder="1" applyAlignment="1">
      <alignment vertical="center"/>
    </xf>
    <xf numFmtId="0" fontId="39" fillId="2" borderId="0" xfId="0" applyFont="1" applyFill="1"/>
    <xf numFmtId="0" fontId="32" fillId="2" borderId="93" xfId="0" applyFont="1" applyFill="1" applyBorder="1" applyAlignment="1">
      <alignment horizontal="center" vertical="center"/>
    </xf>
    <xf numFmtId="0" fontId="32" fillId="2" borderId="93" xfId="0" applyFont="1" applyFill="1" applyBorder="1" applyAlignment="1">
      <alignment horizontal="center" vertical="center" wrapText="1"/>
    </xf>
    <xf numFmtId="0" fontId="44" fillId="0" borderId="0" xfId="0" applyFont="1" applyAlignment="1">
      <alignment horizontal="center" vertical="center" wrapText="1"/>
    </xf>
    <xf numFmtId="0" fontId="39" fillId="0" borderId="0" xfId="8" applyFont="1" applyFill="1" applyBorder="1" applyAlignment="1">
      <alignment horizontal="center" vertical="center" wrapText="1"/>
    </xf>
    <xf numFmtId="0" fontId="47" fillId="0" borderId="0" xfId="2" applyFont="1" applyFill="1" applyBorder="1" applyAlignment="1">
      <alignment horizontal="justify" vertical="center" wrapText="1"/>
    </xf>
    <xf numFmtId="0" fontId="39" fillId="0" borderId="0" xfId="8" applyFont="1" applyFill="1" applyBorder="1" applyAlignment="1">
      <alignment horizontal="center" vertical="center"/>
    </xf>
    <xf numFmtId="0" fontId="39" fillId="0" borderId="0" xfId="8" applyFont="1" applyFill="1" applyBorder="1"/>
    <xf numFmtId="0" fontId="39" fillId="0" borderId="0" xfId="7" applyFont="1" applyFill="1" applyBorder="1" applyAlignment="1">
      <alignment horizontal="center" vertical="center"/>
    </xf>
    <xf numFmtId="0" fontId="39" fillId="0" borderId="0" xfId="7" applyFont="1" applyFill="1" applyBorder="1"/>
    <xf numFmtId="0" fontId="39" fillId="0" borderId="0" xfId="7" applyFont="1" applyFill="1" applyBorder="1" applyAlignment="1">
      <alignment horizontal="center" vertical="center" wrapText="1"/>
    </xf>
    <xf numFmtId="0" fontId="39" fillId="0" borderId="0" xfId="7" applyFont="1" applyFill="1" applyBorder="1" applyAlignment="1">
      <alignment vertical="center" wrapText="1"/>
    </xf>
    <xf numFmtId="0" fontId="39" fillId="0" borderId="0" xfId="9" applyFont="1" applyFill="1" applyBorder="1"/>
    <xf numFmtId="0" fontId="39" fillId="0" borderId="0" xfId="9" applyFont="1" applyFill="1" applyBorder="1" applyAlignment="1">
      <alignment vertical="center" wrapText="1"/>
    </xf>
    <xf numFmtId="0" fontId="32" fillId="2" borderId="91" xfId="0" applyFont="1" applyFill="1" applyBorder="1" applyAlignment="1">
      <alignment horizontal="center" vertical="center"/>
    </xf>
    <xf numFmtId="0" fontId="39" fillId="0" borderId="0" xfId="8" applyFont="1" applyFill="1" applyBorder="1" applyAlignment="1">
      <alignment vertical="center" wrapText="1"/>
    </xf>
    <xf numFmtId="9" fontId="39" fillId="0" borderId="0" xfId="7" applyNumberFormat="1" applyFont="1" applyFill="1" applyBorder="1" applyAlignment="1">
      <alignment horizontal="center" vertical="center"/>
    </xf>
    <xf numFmtId="0" fontId="39" fillId="0" borderId="0" xfId="7" applyFont="1" applyFill="1" applyBorder="1" applyAlignment="1">
      <alignment wrapText="1"/>
    </xf>
    <xf numFmtId="9" fontId="39" fillId="0" borderId="0" xfId="9" applyNumberFormat="1" applyFont="1" applyFill="1" applyBorder="1" applyAlignment="1">
      <alignment horizontal="center" vertical="center"/>
    </xf>
    <xf numFmtId="0" fontId="39" fillId="0" borderId="0" xfId="9" applyFont="1" applyFill="1" applyBorder="1" applyAlignment="1">
      <alignment horizontal="left" vertical="center" wrapText="1"/>
    </xf>
    <xf numFmtId="0" fontId="39" fillId="0" borderId="0" xfId="9" applyFont="1" applyFill="1" applyBorder="1" applyAlignment="1">
      <alignment horizontal="center" vertical="center" wrapText="1"/>
    </xf>
    <xf numFmtId="9" fontId="39" fillId="0" borderId="0" xfId="3" applyFont="1" applyFill="1" applyBorder="1" applyAlignment="1">
      <alignment horizontal="center" vertical="center" wrapText="1"/>
    </xf>
    <xf numFmtId="0" fontId="39" fillId="17" borderId="0" xfId="0" applyFont="1" applyFill="1"/>
    <xf numFmtId="0" fontId="39" fillId="0" borderId="0" xfId="8" applyFont="1" applyFill="1" applyBorder="1" applyAlignment="1">
      <alignment horizontal="justify" vertical="center" wrapText="1"/>
    </xf>
    <xf numFmtId="0" fontId="39" fillId="16" borderId="0" xfId="0" applyFont="1" applyFill="1"/>
    <xf numFmtId="0" fontId="39" fillId="2" borderId="0" xfId="0" applyFont="1" applyFill="1" applyAlignment="1">
      <alignment horizontal="center"/>
    </xf>
    <xf numFmtId="0" fontId="39" fillId="0" borderId="0" xfId="0" applyFont="1" applyAlignment="1">
      <alignment horizontal="center"/>
    </xf>
    <xf numFmtId="0" fontId="39" fillId="0" borderId="0" xfId="0" applyFont="1" applyAlignment="1">
      <alignment horizontal="center" vertical="center" wrapText="1"/>
    </xf>
    <xf numFmtId="0" fontId="39" fillId="0" borderId="0" xfId="0" applyFont="1" applyAlignment="1">
      <alignment vertical="center" wrapText="1"/>
    </xf>
    <xf numFmtId="0" fontId="39" fillId="2" borderId="0" xfId="0" applyFont="1" applyFill="1" applyAlignment="1">
      <alignment horizontal="center" vertical="center"/>
    </xf>
    <xf numFmtId="0" fontId="39" fillId="2" borderId="0" xfId="0" applyFont="1" applyFill="1" applyAlignment="1">
      <alignment horizontal="center" vertical="center" wrapText="1"/>
    </xf>
    <xf numFmtId="0" fontId="39" fillId="2" borderId="0" xfId="0" applyFont="1" applyFill="1" applyAlignment="1">
      <alignment vertical="center" wrapText="1"/>
    </xf>
    <xf numFmtId="0" fontId="39" fillId="2" borderId="0" xfId="0" applyFont="1" applyFill="1" applyAlignment="1">
      <alignment wrapText="1"/>
    </xf>
    <xf numFmtId="0" fontId="39" fillId="2" borderId="88" xfId="0" applyFont="1" applyFill="1" applyBorder="1"/>
    <xf numFmtId="0" fontId="39" fillId="2" borderId="83" xfId="0" applyFont="1" applyFill="1" applyBorder="1"/>
    <xf numFmtId="0" fontId="44" fillId="2" borderId="88" xfId="0" applyFont="1" applyFill="1" applyBorder="1"/>
    <xf numFmtId="0" fontId="54" fillId="2" borderId="88" xfId="0" applyFont="1" applyFill="1" applyBorder="1" applyAlignment="1">
      <alignment vertical="center"/>
    </xf>
    <xf numFmtId="0" fontId="46" fillId="2" borderId="41" xfId="0" applyFont="1" applyFill="1" applyBorder="1"/>
    <xf numFmtId="0" fontId="39" fillId="2" borderId="89" xfId="0" applyFont="1" applyFill="1" applyBorder="1"/>
    <xf numFmtId="0" fontId="39" fillId="2" borderId="84" xfId="0" applyFont="1" applyFill="1" applyBorder="1"/>
    <xf numFmtId="0" fontId="39" fillId="2" borderId="85" xfId="0" applyFont="1" applyFill="1" applyBorder="1"/>
    <xf numFmtId="0" fontId="56" fillId="2" borderId="0" xfId="0" applyFont="1" applyFill="1" applyAlignment="1">
      <alignment horizontal="justify" vertical="top" wrapText="1"/>
    </xf>
    <xf numFmtId="0" fontId="56" fillId="2" borderId="0" xfId="0" applyFont="1" applyFill="1" applyAlignment="1">
      <alignment horizontal="left" vertical="top" wrapText="1"/>
    </xf>
    <xf numFmtId="0" fontId="56" fillId="2" borderId="0" xfId="0" applyFont="1" applyFill="1" applyAlignment="1">
      <alignment horizontal="center" vertical="top" wrapText="1"/>
    </xf>
    <xf numFmtId="0" fontId="56" fillId="2" borderId="0" xfId="0" applyFont="1" applyFill="1" applyAlignment="1">
      <alignment horizontal="center" vertical="center" wrapText="1"/>
    </xf>
    <xf numFmtId="0" fontId="56" fillId="2" borderId="0" xfId="0" applyFont="1" applyFill="1" applyAlignment="1">
      <alignment horizontal="justify" vertical="center" wrapText="1"/>
    </xf>
    <xf numFmtId="0" fontId="57" fillId="0" borderId="0" xfId="1" applyFont="1" applyFill="1" applyBorder="1" applyAlignment="1">
      <alignment vertical="center"/>
    </xf>
    <xf numFmtId="0" fontId="8" fillId="0" borderId="0" xfId="0" applyFont="1" applyAlignment="1">
      <alignment horizontal="left" vertical="top" wrapText="1"/>
    </xf>
    <xf numFmtId="0" fontId="32" fillId="0" borderId="93" xfId="0" applyFont="1" applyBorder="1" applyAlignment="1">
      <alignment horizontal="center" vertical="center"/>
    </xf>
    <xf numFmtId="0" fontId="44" fillId="0" borderId="93" xfId="0" applyFont="1" applyBorder="1" applyAlignment="1">
      <alignment horizontal="center" vertical="center" wrapText="1"/>
    </xf>
    <xf numFmtId="0" fontId="55" fillId="0" borderId="80" xfId="0" applyFont="1" applyBorder="1" applyAlignment="1">
      <alignment horizontal="center" vertical="center"/>
    </xf>
    <xf numFmtId="0" fontId="55" fillId="0" borderId="41" xfId="0" applyFont="1" applyBorder="1" applyAlignment="1">
      <alignment horizontal="center" vertical="center"/>
    </xf>
    <xf numFmtId="0" fontId="8" fillId="0" borderId="0" xfId="0" applyFont="1" applyAlignment="1">
      <alignment horizontal="center" vertical="center" wrapText="1"/>
    </xf>
    <xf numFmtId="0" fontId="48" fillId="0" borderId="80" xfId="0" applyFont="1" applyBorder="1" applyAlignment="1">
      <alignment horizontal="center" vertical="center"/>
    </xf>
    <xf numFmtId="0" fontId="48" fillId="0" borderId="41" xfId="0" applyFont="1" applyBorder="1" applyAlignment="1">
      <alignment horizontal="center" vertical="center"/>
    </xf>
    <xf numFmtId="0" fontId="38" fillId="2" borderId="100" xfId="0" applyFont="1" applyFill="1" applyBorder="1" applyAlignment="1">
      <alignment horizontal="justify" vertical="center" wrapText="1"/>
    </xf>
    <xf numFmtId="0" fontId="38" fillId="0" borderId="62" xfId="0" applyFont="1" applyBorder="1" applyAlignment="1">
      <alignment horizontal="justify" vertical="center" wrapText="1"/>
    </xf>
    <xf numFmtId="0" fontId="48" fillId="2" borderId="80" xfId="0" applyFont="1" applyFill="1" applyBorder="1" applyAlignment="1">
      <alignment horizontal="center" vertical="center"/>
    </xf>
    <xf numFmtId="0" fontId="48" fillId="2" borderId="91" xfId="0" applyFont="1" applyFill="1" applyBorder="1" applyAlignment="1">
      <alignment horizontal="center" vertical="center"/>
    </xf>
    <xf numFmtId="0" fontId="46" fillId="2" borderId="41" xfId="0" applyFont="1" applyFill="1" applyBorder="1" applyAlignment="1">
      <alignment horizontal="justify" vertical="center"/>
    </xf>
    <xf numFmtId="0" fontId="38" fillId="2" borderId="0" xfId="0" applyFont="1" applyFill="1" applyAlignment="1">
      <alignment horizontal="center" vertical="center" wrapText="1"/>
    </xf>
    <xf numFmtId="0" fontId="38" fillId="0" borderId="0" xfId="0" applyFont="1"/>
    <xf numFmtId="0" fontId="38" fillId="2" borderId="0" xfId="0" applyFont="1" applyFill="1"/>
    <xf numFmtId="0" fontId="55" fillId="0" borderId="0" xfId="0" applyFont="1" applyAlignment="1">
      <alignment horizontal="center" vertical="center" wrapText="1"/>
    </xf>
    <xf numFmtId="0" fontId="38" fillId="2" borderId="41" xfId="0" applyFont="1" applyFill="1" applyBorder="1" applyAlignment="1">
      <alignment horizontal="center" vertical="center"/>
    </xf>
    <xf numFmtId="0" fontId="38" fillId="0" borderId="0" xfId="8" applyFont="1" applyFill="1" applyBorder="1" applyAlignment="1">
      <alignment horizontal="center" vertical="center" wrapText="1"/>
    </xf>
    <xf numFmtId="0" fontId="58" fillId="0" borderId="0" xfId="2" applyFont="1" applyFill="1" applyBorder="1" applyAlignment="1">
      <alignment horizontal="justify" vertical="center" wrapText="1"/>
    </xf>
    <xf numFmtId="0" fontId="38" fillId="0" borderId="0" xfId="8" applyFont="1" applyFill="1" applyBorder="1" applyAlignment="1">
      <alignment horizontal="center" vertical="center"/>
    </xf>
    <xf numFmtId="0" fontId="38" fillId="0" borderId="0" xfId="8" applyFont="1" applyFill="1" applyBorder="1"/>
    <xf numFmtId="0" fontId="38" fillId="0" borderId="0" xfId="7" applyFont="1" applyFill="1" applyBorder="1" applyAlignment="1">
      <alignment horizontal="center" vertical="center"/>
    </xf>
    <xf numFmtId="0" fontId="38" fillId="0" borderId="0" xfId="7" applyFont="1" applyFill="1" applyBorder="1"/>
    <xf numFmtId="0" fontId="38" fillId="0" borderId="0" xfId="7" applyFont="1" applyFill="1" applyBorder="1" applyAlignment="1">
      <alignment horizontal="center" vertical="center" wrapText="1"/>
    </xf>
    <xf numFmtId="0" fontId="38" fillId="0" borderId="0" xfId="7" applyFont="1" applyFill="1" applyBorder="1" applyAlignment="1">
      <alignment vertical="center" wrapText="1"/>
    </xf>
    <xf numFmtId="0" fontId="38" fillId="0" borderId="0" xfId="9" applyFont="1" applyFill="1" applyBorder="1"/>
    <xf numFmtId="0" fontId="38" fillId="0" borderId="0" xfId="9" applyFont="1" applyFill="1" applyBorder="1" applyAlignment="1">
      <alignment vertical="center" wrapText="1"/>
    </xf>
    <xf numFmtId="9" fontId="38" fillId="0" borderId="0" xfId="7" applyNumberFormat="1" applyFont="1" applyFill="1" applyBorder="1" applyAlignment="1">
      <alignment horizontal="center" vertical="center"/>
    </xf>
    <xf numFmtId="9" fontId="38" fillId="0" borderId="0" xfId="9" applyNumberFormat="1" applyFont="1" applyFill="1" applyBorder="1" applyAlignment="1">
      <alignment horizontal="center" vertical="center"/>
    </xf>
    <xf numFmtId="0" fontId="38" fillId="0" borderId="41" xfId="0" applyFont="1" applyBorder="1" applyAlignment="1">
      <alignment horizontal="center" vertical="center"/>
    </xf>
    <xf numFmtId="9" fontId="38" fillId="0" borderId="0" xfId="3" applyFont="1" applyFill="1" applyBorder="1" applyAlignment="1">
      <alignment horizontal="center" vertical="center" wrapText="1"/>
    </xf>
    <xf numFmtId="0" fontId="38" fillId="17" borderId="0" xfId="0" applyFont="1" applyFill="1"/>
    <xf numFmtId="0" fontId="38" fillId="0" borderId="0" xfId="8" applyFont="1" applyFill="1" applyBorder="1" applyAlignment="1">
      <alignment horizontal="justify" vertical="center" wrapText="1"/>
    </xf>
    <xf numFmtId="0" fontId="38" fillId="16" borderId="0" xfId="0" applyFont="1" applyFill="1"/>
    <xf numFmtId="0" fontId="38" fillId="2" borderId="0" xfId="0" applyFont="1" applyFill="1" applyAlignment="1">
      <alignment horizontal="center"/>
    </xf>
    <xf numFmtId="0" fontId="38" fillId="2" borderId="0" xfId="0" applyFont="1" applyFill="1" applyAlignment="1">
      <alignment horizontal="center" vertical="center"/>
    </xf>
    <xf numFmtId="0" fontId="38" fillId="2" borderId="0" xfId="0" applyFont="1" applyFill="1" applyAlignment="1">
      <alignment vertical="center" wrapText="1"/>
    </xf>
    <xf numFmtId="0" fontId="38" fillId="0" borderId="100" xfId="0" applyFont="1" applyBorder="1" applyAlignment="1">
      <alignment horizontal="justify" vertical="center" wrapText="1"/>
    </xf>
    <xf numFmtId="0" fontId="38" fillId="0" borderId="80" xfId="0" applyFont="1" applyBorder="1" applyAlignment="1">
      <alignment horizontal="left" vertical="center" wrapText="1"/>
    </xf>
    <xf numFmtId="0" fontId="38" fillId="0" borderId="80" xfId="0" applyFont="1" applyBorder="1" applyAlignment="1">
      <alignment horizontal="center" vertical="center"/>
    </xf>
    <xf numFmtId="9" fontId="55" fillId="0" borderId="0" xfId="3" applyFont="1" applyFill="1" applyBorder="1" applyAlignment="1">
      <alignment horizontal="center" vertical="center" wrapText="1"/>
    </xf>
    <xf numFmtId="0" fontId="38" fillId="0" borderId="41" xfId="0" applyFont="1" applyBorder="1" applyAlignment="1">
      <alignment horizontal="left" vertical="center" wrapText="1"/>
    </xf>
    <xf numFmtId="0" fontId="38" fillId="0" borderId="41" xfId="0" applyFont="1" applyBorder="1" applyAlignment="1">
      <alignment horizontal="justify" vertical="center"/>
    </xf>
    <xf numFmtId="0" fontId="38" fillId="2" borderId="80" xfId="0" applyFont="1" applyFill="1" applyBorder="1" applyAlignment="1">
      <alignment horizontal="center" vertical="center"/>
    </xf>
    <xf numFmtId="0" fontId="38" fillId="0" borderId="0" xfId="0" applyFont="1" applyAlignment="1">
      <alignment horizontal="center" vertical="center"/>
    </xf>
    <xf numFmtId="0" fontId="38" fillId="2" borderId="70" xfId="0" applyFont="1" applyFill="1" applyBorder="1" applyAlignment="1">
      <alignment horizontal="center" vertical="center"/>
    </xf>
    <xf numFmtId="0" fontId="38" fillId="0" borderId="62" xfId="0" applyFont="1" applyBorder="1" applyAlignment="1">
      <alignment horizontal="center" vertical="center"/>
    </xf>
    <xf numFmtId="0" fontId="38" fillId="20" borderId="41" xfId="0" applyFont="1" applyFill="1" applyBorder="1" applyAlignment="1">
      <alignment horizontal="justify" vertical="center" wrapText="1"/>
    </xf>
    <xf numFmtId="0" fontId="38" fillId="2" borderId="0" xfId="8" applyFont="1" applyFill="1" applyBorder="1" applyAlignment="1">
      <alignment horizontal="center" vertical="center" wrapText="1"/>
    </xf>
    <xf numFmtId="0" fontId="40" fillId="2" borderId="41" xfId="0" applyFont="1" applyFill="1" applyBorder="1" applyAlignment="1">
      <alignment horizontal="center" vertical="center"/>
    </xf>
    <xf numFmtId="0" fontId="32" fillId="2" borderId="79" xfId="0" applyFont="1" applyFill="1" applyBorder="1" applyAlignment="1">
      <alignment horizontal="center" vertical="center"/>
    </xf>
    <xf numFmtId="0" fontId="32" fillId="2" borderId="104" xfId="0" applyFont="1" applyFill="1" applyBorder="1" applyAlignment="1">
      <alignment horizontal="center" vertical="center"/>
    </xf>
    <xf numFmtId="0" fontId="32" fillId="2" borderId="109" xfId="0" applyFont="1" applyFill="1" applyBorder="1" applyAlignment="1">
      <alignment horizontal="center" vertical="center" wrapText="1"/>
    </xf>
    <xf numFmtId="0" fontId="32" fillId="2" borderId="100" xfId="0" applyFont="1" applyFill="1" applyBorder="1" applyAlignment="1">
      <alignment horizontal="center" vertical="center"/>
    </xf>
    <xf numFmtId="0" fontId="32" fillId="2" borderId="110" xfId="0" applyFont="1" applyFill="1" applyBorder="1" applyAlignment="1">
      <alignment horizontal="center" vertical="center"/>
    </xf>
    <xf numFmtId="0" fontId="39" fillId="2" borderId="91" xfId="0" applyFont="1" applyFill="1" applyBorder="1" applyAlignment="1">
      <alignment vertical="center" wrapText="1"/>
    </xf>
    <xf numFmtId="0" fontId="38" fillId="0" borderId="0" xfId="0" applyFont="1" applyAlignment="1">
      <alignment horizontal="center" vertical="center" wrapText="1"/>
    </xf>
    <xf numFmtId="0" fontId="38" fillId="0" borderId="0" xfId="0" applyFont="1" applyAlignment="1">
      <alignment vertical="center" wrapText="1"/>
    </xf>
    <xf numFmtId="14" fontId="38" fillId="2" borderId="80" xfId="0" applyNumberFormat="1" applyFont="1" applyFill="1" applyBorder="1" applyAlignment="1">
      <alignment horizontal="center" vertical="center" wrapText="1"/>
    </xf>
    <xf numFmtId="14" fontId="38" fillId="2" borderId="81" xfId="0" applyNumberFormat="1" applyFont="1" applyFill="1" applyBorder="1" applyAlignment="1">
      <alignment horizontal="center" vertical="center" wrapText="1"/>
    </xf>
    <xf numFmtId="14" fontId="38" fillId="2" borderId="94" xfId="0" applyNumberFormat="1" applyFont="1" applyFill="1" applyBorder="1" applyAlignment="1">
      <alignment horizontal="center" vertical="center" wrapText="1"/>
    </xf>
    <xf numFmtId="0" fontId="38" fillId="0" borderId="41" xfId="0" applyFont="1" applyBorder="1" applyAlignment="1">
      <alignment horizontal="center" vertical="center" wrapText="1"/>
    </xf>
    <xf numFmtId="14" fontId="38" fillId="0" borderId="82" xfId="0" applyNumberFormat="1" applyFont="1" applyBorder="1" applyAlignment="1">
      <alignment horizontal="center" vertical="center" wrapText="1"/>
    </xf>
    <xf numFmtId="0" fontId="38" fillId="0" borderId="0" xfId="8" applyFont="1" applyFill="1" applyBorder="1" applyAlignment="1">
      <alignment horizontal="left" vertical="center" wrapText="1"/>
    </xf>
    <xf numFmtId="0" fontId="38" fillId="0" borderId="0" xfId="0" applyFont="1" applyAlignment="1">
      <alignment horizontal="left"/>
    </xf>
    <xf numFmtId="9" fontId="38" fillId="0" borderId="0" xfId="3" applyFont="1" applyFill="1" applyBorder="1" applyAlignment="1">
      <alignment horizontal="left" vertical="center" wrapText="1"/>
    </xf>
    <xf numFmtId="0" fontId="38" fillId="2" borderId="0" xfId="0" applyFont="1" applyFill="1" applyAlignment="1">
      <alignment horizontal="left"/>
    </xf>
    <xf numFmtId="14" fontId="38" fillId="2" borderId="100" xfId="0" applyNumberFormat="1" applyFont="1" applyFill="1" applyBorder="1" applyAlignment="1">
      <alignment horizontal="center" vertical="center" wrapText="1"/>
    </xf>
    <xf numFmtId="14" fontId="38" fillId="2" borderId="101" xfId="0" applyNumberFormat="1" applyFont="1" applyFill="1" applyBorder="1" applyAlignment="1">
      <alignment horizontal="center" vertical="center" wrapText="1"/>
    </xf>
    <xf numFmtId="9" fontId="38" fillId="2" borderId="0" xfId="3" applyFont="1" applyFill="1" applyBorder="1" applyAlignment="1">
      <alignment horizontal="center" vertical="center" wrapText="1"/>
    </xf>
    <xf numFmtId="0" fontId="58" fillId="2" borderId="0" xfId="2" applyFont="1" applyFill="1" applyBorder="1" applyAlignment="1">
      <alignment horizontal="justify" vertical="center" wrapText="1"/>
    </xf>
    <xf numFmtId="9" fontId="38" fillId="2" borderId="0" xfId="7" applyNumberFormat="1" applyFont="1" applyFill="1" applyBorder="1" applyAlignment="1">
      <alignment horizontal="center" vertical="center"/>
    </xf>
    <xf numFmtId="9" fontId="38" fillId="2" borderId="0" xfId="9" applyNumberFormat="1" applyFont="1" applyFill="1" applyBorder="1" applyAlignment="1">
      <alignment horizontal="center" vertical="center"/>
    </xf>
    <xf numFmtId="0" fontId="55" fillId="2" borderId="91" xfId="0" applyFont="1" applyFill="1" applyBorder="1" applyAlignment="1">
      <alignment horizontal="center" vertical="center"/>
    </xf>
    <xf numFmtId="0" fontId="38" fillId="2" borderId="91" xfId="0" applyFont="1" applyFill="1" applyBorder="1" applyAlignment="1">
      <alignment horizontal="center" vertical="center"/>
    </xf>
    <xf numFmtId="14" fontId="39" fillId="2" borderId="91" xfId="0" applyNumberFormat="1" applyFont="1" applyFill="1" applyBorder="1" applyAlignment="1">
      <alignment horizontal="center" vertical="center" wrapText="1"/>
    </xf>
    <xf numFmtId="14" fontId="39" fillId="2" borderId="94" xfId="0" applyNumberFormat="1" applyFont="1" applyFill="1" applyBorder="1" applyAlignment="1">
      <alignment horizontal="center" vertical="center" wrapText="1"/>
    </xf>
    <xf numFmtId="0" fontId="48" fillId="2" borderId="93" xfId="0" applyFont="1" applyFill="1" applyBorder="1" applyAlignment="1">
      <alignment horizontal="center" vertical="center"/>
    </xf>
    <xf numFmtId="0" fontId="38" fillId="0" borderId="93" xfId="0" applyFont="1" applyBorder="1" applyAlignment="1">
      <alignment horizontal="justify" vertical="center" wrapText="1"/>
    </xf>
    <xf numFmtId="0" fontId="48" fillId="2" borderId="41" xfId="0" applyFont="1" applyFill="1" applyBorder="1" applyAlignment="1">
      <alignment horizontal="center" vertical="center"/>
    </xf>
    <xf numFmtId="14" fontId="38" fillId="0" borderId="80" xfId="0" applyNumberFormat="1" applyFont="1" applyBorder="1" applyAlignment="1">
      <alignment horizontal="center" vertical="center"/>
    </xf>
    <xf numFmtId="14" fontId="38" fillId="0" borderId="81" xfId="0" applyNumberFormat="1" applyFont="1" applyBorder="1" applyAlignment="1">
      <alignment horizontal="center" vertical="center"/>
    </xf>
    <xf numFmtId="14" fontId="38" fillId="2" borderId="82" xfId="0" applyNumberFormat="1" applyFont="1" applyFill="1" applyBorder="1" applyAlignment="1">
      <alignment horizontal="center" vertical="center" wrapText="1"/>
    </xf>
    <xf numFmtId="14" fontId="38" fillId="0" borderId="80" xfId="0" applyNumberFormat="1" applyFont="1" applyBorder="1" applyAlignment="1">
      <alignment horizontal="center" vertical="center" wrapText="1"/>
    </xf>
    <xf numFmtId="14" fontId="38" fillId="0" borderId="81" xfId="0" applyNumberFormat="1" applyFont="1" applyBorder="1" applyAlignment="1">
      <alignment horizontal="center" vertical="center" wrapText="1"/>
    </xf>
    <xf numFmtId="0" fontId="48" fillId="0" borderId="91" xfId="0" applyFont="1" applyBorder="1" applyAlignment="1">
      <alignment horizontal="center" vertical="center"/>
    </xf>
    <xf numFmtId="0" fontId="38" fillId="0" borderId="91" xfId="0" applyFont="1" applyBorder="1" applyAlignment="1">
      <alignment horizontal="justify" vertical="center"/>
    </xf>
    <xf numFmtId="0" fontId="38" fillId="0" borderId="91" xfId="0" applyFont="1" applyBorder="1" applyAlignment="1">
      <alignment horizontal="left" vertical="center" wrapText="1"/>
    </xf>
    <xf numFmtId="0" fontId="38" fillId="0" borderId="91" xfId="0" applyFont="1" applyBorder="1" applyAlignment="1">
      <alignment horizontal="center" vertical="center"/>
    </xf>
    <xf numFmtId="14" fontId="38" fillId="0" borderId="91" xfId="0" applyNumberFormat="1" applyFont="1" applyBorder="1" applyAlignment="1">
      <alignment horizontal="center" vertical="center" wrapText="1"/>
    </xf>
    <xf numFmtId="14" fontId="38" fillId="0" borderId="94" xfId="0" applyNumberFormat="1" applyFont="1" applyBorder="1" applyAlignment="1">
      <alignment horizontal="center" vertical="center" wrapText="1"/>
    </xf>
    <xf numFmtId="0" fontId="38" fillId="2" borderId="0" xfId="8" applyFont="1" applyFill="1" applyBorder="1" applyAlignment="1">
      <alignment horizontal="left" vertical="center" wrapText="1"/>
    </xf>
    <xf numFmtId="0" fontId="38" fillId="2" borderId="0" xfId="8" applyFont="1" applyFill="1" applyBorder="1"/>
    <xf numFmtId="0" fontId="38" fillId="2" borderId="0" xfId="8" applyFont="1" applyFill="1" applyBorder="1" applyAlignment="1">
      <alignment horizontal="center" vertical="center"/>
    </xf>
    <xf numFmtId="0" fontId="38" fillId="2" borderId="0" xfId="7" applyFont="1" applyFill="1" applyBorder="1" applyAlignment="1">
      <alignment horizontal="center" vertical="center"/>
    </xf>
    <xf numFmtId="0" fontId="38" fillId="2" borderId="0" xfId="7" applyFont="1" applyFill="1" applyBorder="1"/>
    <xf numFmtId="0" fontId="38" fillId="2" borderId="0" xfId="7" applyFont="1" applyFill="1" applyBorder="1" applyAlignment="1">
      <alignment horizontal="center" vertical="center" wrapText="1"/>
    </xf>
    <xf numFmtId="0" fontId="38" fillId="2" borderId="0" xfId="7" applyFont="1" applyFill="1" applyBorder="1" applyAlignment="1">
      <alignment vertical="center" wrapText="1"/>
    </xf>
    <xf numFmtId="0" fontId="38" fillId="2" borderId="0" xfId="9" applyFont="1" applyFill="1" applyBorder="1"/>
    <xf numFmtId="14" fontId="38" fillId="0" borderId="93" xfId="0" applyNumberFormat="1" applyFont="1" applyBorder="1" applyAlignment="1">
      <alignment horizontal="center" vertical="center" wrapText="1"/>
    </xf>
    <xf numFmtId="14" fontId="38" fillId="0" borderId="106" xfId="0" applyNumberFormat="1" applyFont="1" applyBorder="1" applyAlignment="1">
      <alignment horizontal="center" vertical="center" wrapText="1"/>
    </xf>
    <xf numFmtId="0" fontId="38" fillId="2" borderId="84" xfId="0" applyFont="1" applyFill="1" applyBorder="1" applyAlignment="1">
      <alignment horizontal="center" vertical="center"/>
    </xf>
    <xf numFmtId="0" fontId="48" fillId="2" borderId="102" xfId="0" applyFont="1" applyFill="1" applyBorder="1" applyAlignment="1">
      <alignment horizontal="center" vertical="center"/>
    </xf>
    <xf numFmtId="0" fontId="38" fillId="2" borderId="102" xfId="0" applyFont="1" applyFill="1" applyBorder="1" applyAlignment="1">
      <alignment horizontal="justify" vertical="center" wrapText="1"/>
    </xf>
    <xf numFmtId="0" fontId="38" fillId="2" borderId="102" xfId="10" applyFont="1" applyFill="1" applyBorder="1" applyAlignment="1">
      <alignment horizontal="justify" vertical="center" wrapText="1"/>
    </xf>
    <xf numFmtId="14" fontId="38" fillId="2" borderId="103" xfId="0" applyNumberFormat="1" applyFont="1" applyFill="1" applyBorder="1" applyAlignment="1">
      <alignment horizontal="center" vertical="center" wrapText="1"/>
    </xf>
    <xf numFmtId="0" fontId="59" fillId="2" borderId="0" xfId="0" applyFont="1" applyFill="1" applyAlignment="1">
      <alignment horizontal="left"/>
    </xf>
    <xf numFmtId="14" fontId="39" fillId="2" borderId="82" xfId="0" applyNumberFormat="1" applyFont="1" applyFill="1" applyBorder="1" applyAlignment="1">
      <alignment horizontal="center" vertical="center" wrapText="1"/>
    </xf>
    <xf numFmtId="14" fontId="38" fillId="0" borderId="62" xfId="0" applyNumberFormat="1" applyFont="1" applyBorder="1" applyAlignment="1">
      <alignment horizontal="center" vertical="center" wrapText="1"/>
    </xf>
    <xf numFmtId="14" fontId="38" fillId="0" borderId="95" xfId="0" applyNumberFormat="1" applyFont="1" applyBorder="1" applyAlignment="1">
      <alignment horizontal="center" vertical="center" wrapText="1"/>
    </xf>
    <xf numFmtId="0" fontId="48" fillId="2" borderId="62" xfId="0" applyFont="1" applyFill="1" applyBorder="1" applyAlignment="1">
      <alignment horizontal="center" vertical="center"/>
    </xf>
    <xf numFmtId="0" fontId="38" fillId="0" borderId="105" xfId="0" applyFont="1" applyBorder="1" applyAlignment="1">
      <alignment horizontal="center" vertical="center"/>
    </xf>
    <xf numFmtId="0" fontId="39" fillId="2" borderId="91" xfId="0" applyFont="1" applyFill="1" applyBorder="1" applyAlignment="1">
      <alignment horizontal="center" vertical="center"/>
    </xf>
    <xf numFmtId="0" fontId="32" fillId="2" borderId="41" xfId="0" applyFont="1" applyFill="1" applyBorder="1" applyAlignment="1">
      <alignment horizontal="center" vertical="center"/>
    </xf>
    <xf numFmtId="0" fontId="38" fillId="2" borderId="91" xfId="0" applyFont="1" applyFill="1" applyBorder="1" applyAlignment="1">
      <alignment vertical="center"/>
    </xf>
    <xf numFmtId="0" fontId="39" fillId="2" borderId="41" xfId="0" applyFont="1" applyFill="1" applyBorder="1" applyAlignment="1">
      <alignment vertical="center" wrapText="1"/>
    </xf>
    <xf numFmtId="0" fontId="39" fillId="2" borderId="41" xfId="0" applyFont="1" applyFill="1" applyBorder="1" applyAlignment="1">
      <alignment vertical="center"/>
    </xf>
    <xf numFmtId="0" fontId="55" fillId="2" borderId="0" xfId="0" applyFont="1" applyFill="1" applyAlignment="1">
      <alignment vertical="center" wrapText="1"/>
    </xf>
    <xf numFmtId="0" fontId="44" fillId="0" borderId="0" xfId="0" applyFont="1" applyAlignment="1">
      <alignment vertical="center" wrapText="1"/>
    </xf>
    <xf numFmtId="0" fontId="61" fillId="5" borderId="87" xfId="0" applyFont="1" applyFill="1" applyBorder="1" applyAlignment="1">
      <alignment horizontal="left" vertical="center" wrapText="1"/>
    </xf>
    <xf numFmtId="0" fontId="39" fillId="0" borderId="82" xfId="7" applyFont="1" applyFill="1" applyBorder="1" applyAlignment="1">
      <alignment horizontal="center" vertical="center"/>
    </xf>
    <xf numFmtId="0" fontId="61" fillId="5" borderId="90" xfId="0" applyFont="1" applyFill="1" applyBorder="1" applyAlignment="1">
      <alignment horizontal="left" vertical="center" wrapText="1"/>
    </xf>
    <xf numFmtId="0" fontId="39" fillId="0" borderId="94" xfId="0" applyFont="1" applyBorder="1" applyAlignment="1">
      <alignment horizontal="center" vertical="center"/>
    </xf>
    <xf numFmtId="0" fontId="55" fillId="0" borderId="79" xfId="0" applyFont="1" applyBorder="1" applyAlignment="1">
      <alignment horizontal="center" vertical="center"/>
    </xf>
    <xf numFmtId="0" fontId="38" fillId="2" borderId="93" xfId="0" applyFont="1" applyFill="1" applyBorder="1" applyAlignment="1">
      <alignment horizontal="center" vertical="center"/>
    </xf>
    <xf numFmtId="14" fontId="39" fillId="2" borderId="93" xfId="0" applyNumberFormat="1" applyFont="1" applyFill="1" applyBorder="1" applyAlignment="1">
      <alignment horizontal="center" vertical="center" wrapText="1"/>
    </xf>
    <xf numFmtId="9" fontId="44" fillId="0" borderId="0" xfId="3" applyFont="1" applyFill="1" applyBorder="1" applyAlignment="1">
      <alignment horizontal="center" vertical="center" wrapText="1"/>
    </xf>
    <xf numFmtId="0" fontId="32" fillId="2" borderId="109" xfId="0" applyFont="1" applyFill="1" applyBorder="1" applyAlignment="1">
      <alignment horizontal="center" vertical="center"/>
    </xf>
    <xf numFmtId="0" fontId="38" fillId="2" borderId="62" xfId="0" applyFont="1" applyFill="1" applyBorder="1" applyAlignment="1">
      <alignment horizontal="center" vertical="center"/>
    </xf>
    <xf numFmtId="14" fontId="39" fillId="2" borderId="41" xfId="0" applyNumberFormat="1" applyFont="1" applyFill="1" applyBorder="1" applyAlignment="1">
      <alignment horizontal="center" vertical="center" wrapText="1"/>
    </xf>
    <xf numFmtId="14" fontId="39" fillId="2" borderId="80" xfId="0" applyNumberFormat="1" applyFont="1" applyFill="1" applyBorder="1" applyAlignment="1">
      <alignment horizontal="center" vertical="center" wrapText="1"/>
    </xf>
    <xf numFmtId="0" fontId="32" fillId="2" borderId="97" xfId="0" applyFont="1" applyFill="1" applyBorder="1" applyAlignment="1">
      <alignment horizontal="center" vertical="center"/>
    </xf>
    <xf numFmtId="0" fontId="32" fillId="2" borderId="100" xfId="0" applyFont="1" applyFill="1" applyBorder="1" applyAlignment="1">
      <alignment horizontal="center" vertical="center" wrapText="1"/>
    </xf>
    <xf numFmtId="0" fontId="32" fillId="0" borderId="100" xfId="0" applyFont="1" applyBorder="1" applyAlignment="1">
      <alignment horizontal="center" vertical="center"/>
    </xf>
    <xf numFmtId="0" fontId="44" fillId="0" borderId="100" xfId="0" applyFont="1" applyBorder="1" applyAlignment="1">
      <alignment horizontal="center" vertical="center" wrapText="1"/>
    </xf>
    <xf numFmtId="0" fontId="44" fillId="0" borderId="101" xfId="0" applyFont="1" applyBorder="1" applyAlignment="1">
      <alignment horizontal="center" vertical="center" wrapText="1"/>
    </xf>
    <xf numFmtId="0" fontId="38" fillId="2" borderId="62" xfId="0" applyFont="1" applyFill="1" applyBorder="1" applyAlignment="1">
      <alignment horizontal="justify" vertical="center" wrapText="1"/>
    </xf>
    <xf numFmtId="14" fontId="38" fillId="2" borderId="62" xfId="0" applyNumberFormat="1" applyFont="1" applyFill="1" applyBorder="1" applyAlignment="1">
      <alignment horizontal="center" vertical="center" wrapText="1"/>
    </xf>
    <xf numFmtId="0" fontId="39" fillId="0" borderId="41" xfId="0" applyFont="1" applyBorder="1" applyAlignment="1">
      <alignment wrapText="1"/>
    </xf>
    <xf numFmtId="0" fontId="39" fillId="2" borderId="41" xfId="0" applyFont="1" applyFill="1" applyBorder="1" applyAlignment="1">
      <alignment wrapText="1"/>
    </xf>
    <xf numFmtId="0" fontId="46" fillId="2" borderId="80" xfId="0" applyFont="1" applyFill="1" applyBorder="1" applyAlignment="1">
      <alignment horizontal="left" vertical="center" wrapText="1"/>
    </xf>
    <xf numFmtId="0" fontId="46" fillId="2" borderId="80" xfId="0" applyFont="1" applyFill="1" applyBorder="1" applyAlignment="1">
      <alignment horizontal="center" vertical="center" wrapText="1"/>
    </xf>
    <xf numFmtId="0" fontId="46" fillId="0" borderId="80" xfId="0" applyFont="1" applyBorder="1" applyAlignment="1">
      <alignment horizontal="center" vertical="center"/>
    </xf>
    <xf numFmtId="14" fontId="39" fillId="0" borderId="81" xfId="0" applyNumberFormat="1" applyFont="1" applyBorder="1" applyAlignment="1">
      <alignment horizontal="center" vertical="center" wrapText="1"/>
    </xf>
    <xf numFmtId="14" fontId="39" fillId="2" borderId="82" xfId="0" applyNumberFormat="1" applyFont="1" applyFill="1" applyBorder="1" applyAlignment="1">
      <alignment horizontal="center" vertical="center"/>
    </xf>
    <xf numFmtId="0" fontId="39" fillId="2" borderId="91" xfId="0" applyFont="1" applyFill="1" applyBorder="1" applyAlignment="1">
      <alignment wrapText="1"/>
    </xf>
    <xf numFmtId="14" fontId="39" fillId="2" borderId="94" xfId="0" applyNumberFormat="1" applyFont="1" applyFill="1" applyBorder="1" applyAlignment="1">
      <alignment horizontal="center" vertical="center"/>
    </xf>
    <xf numFmtId="0" fontId="39" fillId="0" borderId="93" xfId="0" applyFont="1" applyBorder="1" applyAlignment="1">
      <alignment vertical="center" wrapText="1"/>
    </xf>
    <xf numFmtId="0" fontId="38" fillId="0" borderId="93" xfId="0" applyFont="1" applyBorder="1" applyAlignment="1">
      <alignment horizontal="center" vertical="center"/>
    </xf>
    <xf numFmtId="14" fontId="39" fillId="0" borderId="106" xfId="0" applyNumberFormat="1" applyFont="1" applyBorder="1" applyAlignment="1">
      <alignment horizontal="center" vertical="center" wrapText="1"/>
    </xf>
    <xf numFmtId="0" fontId="39" fillId="2" borderId="93" xfId="0" applyFont="1" applyFill="1" applyBorder="1" applyAlignment="1">
      <alignment wrapText="1"/>
    </xf>
    <xf numFmtId="14" fontId="39" fillId="2" borderId="106" xfId="0" applyNumberFormat="1" applyFont="1" applyFill="1" applyBorder="1" applyAlignment="1">
      <alignment horizontal="center" vertical="center"/>
    </xf>
    <xf numFmtId="0" fontId="38" fillId="0" borderId="62" xfId="0" applyFont="1" applyBorder="1" applyAlignment="1">
      <alignment horizontal="left" vertical="center" wrapText="1"/>
    </xf>
    <xf numFmtId="0" fontId="55" fillId="2" borderId="41" xfId="0" applyFont="1" applyFill="1" applyBorder="1" applyAlignment="1">
      <alignment horizontal="center" vertical="center"/>
    </xf>
    <xf numFmtId="0" fontId="38" fillId="0" borderId="41" xfId="0" applyFont="1" applyBorder="1" applyAlignment="1">
      <alignment wrapText="1"/>
    </xf>
    <xf numFmtId="0" fontId="39" fillId="0" borderId="41" xfId="0" applyFont="1" applyBorder="1" applyAlignment="1">
      <alignment vertical="center" wrapText="1"/>
    </xf>
    <xf numFmtId="0" fontId="39" fillId="0" borderId="91" xfId="0" applyFont="1" applyBorder="1" applyAlignment="1">
      <alignment vertical="center" wrapText="1"/>
    </xf>
    <xf numFmtId="0" fontId="55" fillId="2" borderId="110" xfId="0" applyFont="1" applyFill="1" applyBorder="1" applyAlignment="1">
      <alignment horizontal="center" vertical="center"/>
    </xf>
    <xf numFmtId="0" fontId="55" fillId="2" borderId="79" xfId="0" applyFont="1" applyFill="1" applyBorder="1" applyAlignment="1">
      <alignment horizontal="center" vertical="center"/>
    </xf>
    <xf numFmtId="0" fontId="55" fillId="2" borderId="109" xfId="0" applyFont="1" applyFill="1" applyBorder="1" applyAlignment="1">
      <alignment horizontal="center" vertical="center"/>
    </xf>
    <xf numFmtId="0" fontId="38" fillId="0" borderId="93" xfId="0" applyFont="1" applyBorder="1" applyAlignment="1">
      <alignment horizontal="left" vertical="center" wrapText="1"/>
    </xf>
    <xf numFmtId="0" fontId="38" fillId="2" borderId="41" xfId="0" applyFont="1" applyFill="1" applyBorder="1" applyAlignment="1">
      <alignment vertical="center" wrapText="1"/>
    </xf>
    <xf numFmtId="0" fontId="39" fillId="2" borderId="41" xfId="0" applyFont="1" applyFill="1" applyBorder="1" applyAlignment="1">
      <alignment horizontal="center" vertical="center"/>
    </xf>
    <xf numFmtId="0" fontId="38" fillId="2" borderId="91" xfId="0" applyFont="1" applyFill="1" applyBorder="1" applyAlignment="1">
      <alignment vertical="center" wrapText="1"/>
    </xf>
    <xf numFmtId="14" fontId="38" fillId="2" borderId="91" xfId="0" applyNumberFormat="1" applyFont="1" applyFill="1" applyBorder="1" applyAlignment="1">
      <alignment horizontal="center" vertical="center"/>
    </xf>
    <xf numFmtId="0" fontId="62" fillId="18" borderId="0" xfId="0" applyFont="1" applyFill="1" applyAlignment="1">
      <alignment vertical="center"/>
    </xf>
    <xf numFmtId="0" fontId="38" fillId="2" borderId="41" xfId="0" applyFont="1" applyFill="1" applyBorder="1" applyAlignment="1">
      <alignment horizontal="justify" vertical="center"/>
    </xf>
    <xf numFmtId="0" fontId="39" fillId="0" borderId="41" xfId="0" applyFont="1" applyBorder="1" applyAlignment="1">
      <alignment horizontal="left" wrapText="1"/>
    </xf>
    <xf numFmtId="0" fontId="38" fillId="2" borderId="62" xfId="0" applyFont="1" applyFill="1" applyBorder="1" applyAlignment="1">
      <alignment horizontal="left" vertical="center" wrapText="1"/>
    </xf>
    <xf numFmtId="14" fontId="38" fillId="2" borderId="95" xfId="0" applyNumberFormat="1" applyFont="1" applyFill="1" applyBorder="1" applyAlignment="1">
      <alignment horizontal="center" vertical="center" wrapText="1"/>
    </xf>
    <xf numFmtId="0" fontId="39" fillId="0" borderId="91" xfId="0" applyFont="1" applyBorder="1" applyAlignment="1">
      <alignment horizontal="left" wrapText="1"/>
    </xf>
    <xf numFmtId="0" fontId="48" fillId="0" borderId="110" xfId="0" applyFont="1" applyBorder="1" applyAlignment="1">
      <alignment horizontal="center" vertical="center"/>
    </xf>
    <xf numFmtId="0" fontId="48" fillId="0" borderId="113" xfId="0" applyFont="1" applyBorder="1" applyAlignment="1">
      <alignment horizontal="center" vertical="center"/>
    </xf>
    <xf numFmtId="0" fontId="48" fillId="2" borderId="114" xfId="0" applyFont="1" applyFill="1" applyBorder="1" applyAlignment="1">
      <alignment horizontal="center" vertical="center"/>
    </xf>
    <xf numFmtId="0" fontId="48" fillId="2" borderId="79" xfId="0" applyFont="1" applyFill="1" applyBorder="1" applyAlignment="1">
      <alignment horizontal="center" vertical="center"/>
    </xf>
    <xf numFmtId="0" fontId="48" fillId="2" borderId="110" xfId="0" applyFont="1" applyFill="1" applyBorder="1" applyAlignment="1">
      <alignment horizontal="center" vertical="center"/>
    </xf>
    <xf numFmtId="0" fontId="48" fillId="2" borderId="113" xfId="0" applyFont="1" applyFill="1" applyBorder="1" applyAlignment="1">
      <alignment horizontal="center" vertical="center"/>
    </xf>
    <xf numFmtId="0" fontId="48" fillId="0" borderId="114" xfId="0" applyFont="1" applyBorder="1" applyAlignment="1">
      <alignment horizontal="center" vertical="center"/>
    </xf>
    <xf numFmtId="0" fontId="38" fillId="2" borderId="91" xfId="0" applyFont="1" applyFill="1" applyBorder="1"/>
    <xf numFmtId="0" fontId="38" fillId="2" borderId="41" xfId="0" applyFont="1" applyFill="1" applyBorder="1" applyAlignment="1">
      <alignment horizontal="center" vertical="center" wrapText="1"/>
    </xf>
    <xf numFmtId="14" fontId="38" fillId="2" borderId="82" xfId="0" applyNumberFormat="1" applyFont="1" applyFill="1" applyBorder="1" applyAlignment="1">
      <alignment horizontal="center" vertical="center"/>
    </xf>
    <xf numFmtId="14" fontId="38" fillId="2" borderId="94" xfId="0" applyNumberFormat="1" applyFont="1" applyFill="1" applyBorder="1" applyAlignment="1">
      <alignment horizontal="center" vertical="center"/>
    </xf>
    <xf numFmtId="0" fontId="40" fillId="2" borderId="80" xfId="0" applyFont="1" applyFill="1" applyBorder="1" applyAlignment="1">
      <alignment horizontal="center" vertical="center"/>
    </xf>
    <xf numFmtId="0" fontId="40" fillId="2" borderId="91" xfId="0" applyFont="1" applyFill="1" applyBorder="1" applyAlignment="1">
      <alignment horizontal="center" vertical="center"/>
    </xf>
    <xf numFmtId="0" fontId="40" fillId="0" borderId="41" xfId="0" applyFont="1" applyBorder="1" applyAlignment="1">
      <alignment horizontal="center" vertical="center"/>
    </xf>
    <xf numFmtId="0" fontId="38" fillId="0" borderId="41" xfId="0" applyFont="1" applyBorder="1" applyAlignment="1">
      <alignment vertical="center"/>
    </xf>
    <xf numFmtId="0" fontId="39" fillId="0" borderId="41" xfId="0" applyFont="1" applyBorder="1" applyAlignment="1">
      <alignment horizontal="center" vertical="center"/>
    </xf>
    <xf numFmtId="0" fontId="40" fillId="0" borderId="91" xfId="0" applyFont="1" applyBorder="1" applyAlignment="1">
      <alignment horizontal="center" vertical="center"/>
    </xf>
    <xf numFmtId="0" fontId="39" fillId="0" borderId="91" xfId="0" applyFont="1" applyBorder="1" applyAlignment="1">
      <alignment wrapText="1"/>
    </xf>
    <xf numFmtId="0" fontId="39" fillId="0" borderId="91" xfId="0" applyFont="1" applyBorder="1" applyAlignment="1">
      <alignment horizontal="center" vertical="center"/>
    </xf>
    <xf numFmtId="0" fontId="46" fillId="19" borderId="86" xfId="0" applyFont="1" applyFill="1" applyBorder="1" applyAlignment="1">
      <alignment horizontal="center" vertical="center" wrapText="1"/>
    </xf>
    <xf numFmtId="0" fontId="61" fillId="5" borderId="91" xfId="0" applyFont="1" applyFill="1" applyBorder="1" applyAlignment="1">
      <alignment horizontal="center" vertical="center" wrapText="1"/>
    </xf>
    <xf numFmtId="0" fontId="61" fillId="5" borderId="41" xfId="0" applyFont="1" applyFill="1" applyBorder="1" applyAlignment="1">
      <alignment horizontal="center" vertical="center" wrapText="1"/>
    </xf>
    <xf numFmtId="0" fontId="61" fillId="5" borderId="41" xfId="0" applyFont="1" applyFill="1" applyBorder="1" applyAlignment="1">
      <alignment horizontal="left" vertical="center" wrapText="1"/>
    </xf>
    <xf numFmtId="0" fontId="61" fillId="5" borderId="91" xfId="0" applyFont="1" applyFill="1" applyBorder="1" applyAlignment="1">
      <alignment horizontal="left" vertical="center" wrapText="1"/>
    </xf>
    <xf numFmtId="0" fontId="38" fillId="2" borderId="41" xfId="0" applyFont="1" applyFill="1" applyBorder="1" applyAlignment="1">
      <alignment vertical="center"/>
    </xf>
    <xf numFmtId="0" fontId="39" fillId="2" borderId="41" xfId="0" applyFont="1" applyFill="1" applyBorder="1" applyAlignment="1">
      <alignment horizontal="justify" vertical="center" wrapText="1"/>
    </xf>
    <xf numFmtId="0" fontId="32" fillId="2" borderId="80" xfId="0" applyFont="1" applyFill="1" applyBorder="1" applyAlignment="1">
      <alignment horizontal="center" vertical="center"/>
    </xf>
    <xf numFmtId="0" fontId="39" fillId="2" borderId="80" xfId="0" applyFont="1" applyFill="1" applyBorder="1" applyAlignment="1">
      <alignment horizontal="justify" vertical="center" wrapText="1"/>
    </xf>
    <xf numFmtId="0" fontId="48" fillId="19" borderId="87" xfId="0" applyFont="1" applyFill="1" applyBorder="1" applyAlignment="1">
      <alignment horizontal="center" vertical="center" wrapText="1"/>
    </xf>
    <xf numFmtId="0" fontId="38" fillId="0" borderId="91" xfId="0" applyFont="1" applyBorder="1" applyAlignment="1">
      <alignment horizontal="center" vertical="center" wrapText="1"/>
    </xf>
    <xf numFmtId="0" fontId="60" fillId="5" borderId="121" xfId="0" applyFont="1" applyFill="1" applyBorder="1" applyAlignment="1">
      <alignment horizontal="center" vertical="center" wrapText="1"/>
    </xf>
    <xf numFmtId="0" fontId="60" fillId="5" borderId="122" xfId="0" applyFont="1" applyFill="1" applyBorder="1" applyAlignment="1">
      <alignment horizontal="center" vertical="center" wrapText="1"/>
    </xf>
    <xf numFmtId="0" fontId="60" fillId="5" borderId="123" xfId="0" applyFont="1" applyFill="1" applyBorder="1" applyAlignment="1">
      <alignment horizontal="center" vertical="center" wrapText="1"/>
    </xf>
    <xf numFmtId="0" fontId="61" fillId="5" borderId="86" xfId="0" applyFont="1" applyFill="1" applyBorder="1" applyAlignment="1">
      <alignment horizontal="left" vertical="center" wrapText="1"/>
    </xf>
    <xf numFmtId="0" fontId="61" fillId="5" borderId="80" xfId="0" applyFont="1" applyFill="1" applyBorder="1" applyAlignment="1">
      <alignment horizontal="left" vertical="center" wrapText="1"/>
    </xf>
    <xf numFmtId="0" fontId="61" fillId="5" borderId="80" xfId="0" applyFont="1" applyFill="1" applyBorder="1" applyAlignment="1">
      <alignment horizontal="center" vertical="center" wrapText="1"/>
    </xf>
    <xf numFmtId="14" fontId="61" fillId="5" borderId="80" xfId="0" applyNumberFormat="1" applyFont="1" applyFill="1" applyBorder="1" applyAlignment="1">
      <alignment horizontal="center" vertical="center" wrapText="1"/>
    </xf>
    <xf numFmtId="0" fontId="39" fillId="0" borderId="81" xfId="7" applyFont="1" applyFill="1" applyBorder="1" applyAlignment="1">
      <alignment horizontal="center" vertical="center"/>
    </xf>
    <xf numFmtId="14" fontId="61" fillId="5" borderId="41" xfId="0" applyNumberFormat="1" applyFont="1" applyFill="1" applyBorder="1" applyAlignment="1">
      <alignment horizontal="center" vertical="center" wrapText="1"/>
    </xf>
    <xf numFmtId="0" fontId="61" fillId="5" borderId="82" xfId="0" applyFont="1" applyFill="1" applyBorder="1" applyAlignment="1">
      <alignment horizontal="left" vertical="center" wrapText="1"/>
    </xf>
    <xf numFmtId="14" fontId="61" fillId="5" borderId="91" xfId="0" applyNumberFormat="1" applyFont="1" applyFill="1" applyBorder="1" applyAlignment="1">
      <alignment horizontal="center" vertical="center" wrapText="1"/>
    </xf>
    <xf numFmtId="0" fontId="39" fillId="2" borderId="93" xfId="0" applyFont="1" applyFill="1" applyBorder="1" applyAlignment="1">
      <alignment vertical="center" wrapText="1"/>
    </xf>
    <xf numFmtId="0" fontId="48" fillId="2" borderId="97" xfId="0" applyFont="1" applyFill="1" applyBorder="1" applyAlignment="1">
      <alignment horizontal="center" vertical="center"/>
    </xf>
    <xf numFmtId="0" fontId="48" fillId="2" borderId="100" xfId="0" applyFont="1" applyFill="1" applyBorder="1" applyAlignment="1">
      <alignment horizontal="center" vertical="center" wrapText="1"/>
    </xf>
    <xf numFmtId="0" fontId="48" fillId="2" borderId="100" xfId="0" applyFont="1" applyFill="1" applyBorder="1" applyAlignment="1">
      <alignment horizontal="center" vertical="center"/>
    </xf>
    <xf numFmtId="0" fontId="48" fillId="0" borderId="100" xfId="0" applyFont="1" applyBorder="1" applyAlignment="1">
      <alignment horizontal="center" vertical="center"/>
    </xf>
    <xf numFmtId="0" fontId="55" fillId="0" borderId="100" xfId="0" applyFont="1" applyBorder="1" applyAlignment="1">
      <alignment horizontal="center" vertical="center" wrapText="1"/>
    </xf>
    <xf numFmtId="0" fontId="55" fillId="0" borderId="101" xfId="0" applyFont="1" applyBorder="1" applyAlignment="1">
      <alignment horizontal="center" vertical="center" wrapText="1"/>
    </xf>
    <xf numFmtId="0" fontId="40" fillId="0" borderId="80" xfId="0" applyFont="1" applyBorder="1" applyAlignment="1">
      <alignment horizontal="center" vertical="center"/>
    </xf>
    <xf numFmtId="0" fontId="38" fillId="0" borderId="80" xfId="0" applyFont="1" applyBorder="1" applyAlignment="1">
      <alignment vertical="center" wrapText="1"/>
    </xf>
    <xf numFmtId="0" fontId="39" fillId="0" borderId="80" xfId="0" applyFont="1" applyBorder="1" applyAlignment="1">
      <alignment vertical="center" wrapText="1"/>
    </xf>
    <xf numFmtId="0" fontId="39" fillId="0" borderId="80" xfId="0" applyFont="1" applyBorder="1" applyAlignment="1">
      <alignment vertical="center"/>
    </xf>
    <xf numFmtId="0" fontId="38" fillId="0" borderId="81" xfId="0" applyFont="1" applyBorder="1" applyAlignment="1">
      <alignment horizontal="center" vertical="center"/>
    </xf>
    <xf numFmtId="0" fontId="12" fillId="2" borderId="86" xfId="0" applyFont="1" applyFill="1" applyBorder="1" applyAlignment="1">
      <alignment horizontal="center" vertical="center"/>
    </xf>
    <xf numFmtId="0" fontId="12" fillId="2" borderId="81" xfId="0" applyFont="1" applyFill="1" applyBorder="1" applyAlignment="1">
      <alignment horizontal="center" vertical="center"/>
    </xf>
    <xf numFmtId="0" fontId="12" fillId="2" borderId="87" xfId="0" applyFont="1" applyFill="1" applyBorder="1" applyAlignment="1">
      <alignment horizontal="center" vertical="center"/>
    </xf>
    <xf numFmtId="0" fontId="12" fillId="2" borderId="82" xfId="0" applyFont="1" applyFill="1" applyBorder="1" applyAlignment="1">
      <alignment horizontal="center" vertical="center"/>
    </xf>
    <xf numFmtId="0" fontId="12" fillId="2" borderId="90" xfId="0" applyFont="1" applyFill="1" applyBorder="1" applyAlignment="1">
      <alignment horizontal="center" vertical="center"/>
    </xf>
    <xf numFmtId="0" fontId="12" fillId="2" borderId="94" xfId="0" applyFont="1" applyFill="1" applyBorder="1" applyAlignment="1">
      <alignment horizontal="center" vertical="center"/>
    </xf>
    <xf numFmtId="0" fontId="49" fillId="2" borderId="86" xfId="0" applyFont="1" applyFill="1" applyBorder="1" applyAlignment="1">
      <alignment horizontal="center" vertical="center" wrapText="1"/>
    </xf>
    <xf numFmtId="0" fontId="49" fillId="2" borderId="80" xfId="0" applyFont="1" applyFill="1" applyBorder="1" applyAlignment="1">
      <alignment horizontal="center" vertical="center" wrapText="1"/>
    </xf>
    <xf numFmtId="0" fontId="49" fillId="2" borderId="81" xfId="0" applyFont="1" applyFill="1" applyBorder="1" applyAlignment="1">
      <alignment horizontal="center" vertical="center" wrapText="1"/>
    </xf>
    <xf numFmtId="0" fontId="49" fillId="2" borderId="87" xfId="0" applyFont="1" applyFill="1" applyBorder="1" applyAlignment="1">
      <alignment horizontal="center" vertical="center" wrapText="1"/>
    </xf>
    <xf numFmtId="0" fontId="49" fillId="2" borderId="41" xfId="0" applyFont="1" applyFill="1" applyBorder="1" applyAlignment="1">
      <alignment horizontal="center" vertical="center" wrapText="1"/>
    </xf>
    <xf numFmtId="0" fontId="49" fillId="2" borderId="82" xfId="0" applyFont="1" applyFill="1" applyBorder="1" applyAlignment="1">
      <alignment horizontal="center" vertical="center" wrapText="1"/>
    </xf>
    <xf numFmtId="0" fontId="49" fillId="2" borderId="90" xfId="0" applyFont="1" applyFill="1" applyBorder="1" applyAlignment="1">
      <alignment horizontal="center" vertical="center" wrapText="1"/>
    </xf>
    <xf numFmtId="0" fontId="49" fillId="2" borderId="91" xfId="0" applyFont="1" applyFill="1" applyBorder="1" applyAlignment="1">
      <alignment horizontal="center" vertical="center" wrapText="1"/>
    </xf>
    <xf numFmtId="0" fontId="49" fillId="2" borderId="94" xfId="0" applyFont="1" applyFill="1" applyBorder="1" applyAlignment="1">
      <alignment horizontal="center" vertical="center" wrapText="1"/>
    </xf>
    <xf numFmtId="0" fontId="51" fillId="2" borderId="86" xfId="0" applyFont="1" applyFill="1" applyBorder="1" applyAlignment="1">
      <alignment horizontal="center" vertical="center" wrapText="1"/>
    </xf>
    <xf numFmtId="0" fontId="52" fillId="2" borderId="81" xfId="0" applyFont="1" applyFill="1" applyBorder="1" applyAlignment="1">
      <alignment horizontal="center" vertical="center" wrapText="1"/>
    </xf>
    <xf numFmtId="0" fontId="52" fillId="2" borderId="90" xfId="0" applyFont="1" applyFill="1" applyBorder="1" applyAlignment="1">
      <alignment horizontal="center" vertical="center" wrapText="1"/>
    </xf>
    <xf numFmtId="0" fontId="52" fillId="2" borderId="94" xfId="0" applyFont="1" applyFill="1" applyBorder="1" applyAlignment="1">
      <alignment horizontal="center" vertical="center" wrapText="1"/>
    </xf>
    <xf numFmtId="0" fontId="53" fillId="2" borderId="92" xfId="0" applyFont="1" applyFill="1" applyBorder="1" applyAlignment="1">
      <alignment horizontal="center" vertical="center" wrapText="1"/>
    </xf>
    <xf numFmtId="0" fontId="53" fillId="2" borderId="95" xfId="0" applyFont="1" applyFill="1" applyBorder="1" applyAlignment="1">
      <alignment horizontal="center" vertical="center" wrapText="1"/>
    </xf>
    <xf numFmtId="0" fontId="53" fillId="2" borderId="90" xfId="0" applyFont="1" applyFill="1" applyBorder="1" applyAlignment="1">
      <alignment horizontal="center" vertical="center" wrapText="1"/>
    </xf>
    <xf numFmtId="0" fontId="53" fillId="2" borderId="94" xfId="0" applyFont="1" applyFill="1" applyBorder="1" applyAlignment="1">
      <alignment horizontal="center" vertical="center" wrapText="1"/>
    </xf>
    <xf numFmtId="0" fontId="46" fillId="2" borderId="78" xfId="0" applyFont="1" applyFill="1" applyBorder="1" applyAlignment="1">
      <alignment horizontal="center" wrapText="1"/>
    </xf>
    <xf numFmtId="0" fontId="46" fillId="2" borderId="36" xfId="0" applyFont="1" applyFill="1" applyBorder="1" applyAlignment="1">
      <alignment horizontal="center"/>
    </xf>
    <xf numFmtId="0" fontId="46" fillId="2" borderId="79" xfId="0" applyFont="1" applyFill="1" applyBorder="1" applyAlignment="1">
      <alignment horizontal="center"/>
    </xf>
    <xf numFmtId="0" fontId="46" fillId="2" borderId="78" xfId="0" applyFont="1" applyFill="1" applyBorder="1" applyAlignment="1">
      <alignment horizontal="center"/>
    </xf>
    <xf numFmtId="0" fontId="14" fillId="0" borderId="107" xfId="4" applyFont="1" applyBorder="1" applyAlignment="1">
      <alignment wrapText="1"/>
    </xf>
    <xf numFmtId="0" fontId="34" fillId="0" borderId="70" xfId="4" applyBorder="1" applyAlignment="1">
      <alignment wrapText="1"/>
    </xf>
    <xf numFmtId="0" fontId="34" fillId="0" borderId="108" xfId="4" applyBorder="1" applyAlignment="1">
      <alignment wrapText="1"/>
    </xf>
    <xf numFmtId="0" fontId="34" fillId="0" borderId="88" xfId="4" applyBorder="1" applyAlignment="1">
      <alignment wrapText="1"/>
    </xf>
    <xf numFmtId="0" fontId="34" fillId="0" borderId="0" xfId="4" applyAlignment="1">
      <alignment wrapText="1"/>
    </xf>
    <xf numFmtId="0" fontId="34" fillId="0" borderId="83" xfId="4" applyBorder="1" applyAlignment="1">
      <alignment wrapText="1"/>
    </xf>
    <xf numFmtId="0" fontId="34" fillId="0" borderId="89" xfId="4" applyBorder="1" applyAlignment="1">
      <alignment wrapText="1"/>
    </xf>
    <xf numFmtId="0" fontId="34" fillId="0" borderId="84" xfId="4" applyBorder="1" applyAlignment="1">
      <alignment wrapText="1"/>
    </xf>
    <xf numFmtId="0" fontId="34" fillId="0" borderId="85" xfId="4" applyBorder="1" applyAlignment="1">
      <alignment wrapText="1"/>
    </xf>
    <xf numFmtId="0" fontId="30" fillId="2" borderId="41" xfId="0" applyFont="1" applyFill="1" applyBorder="1" applyAlignment="1">
      <alignment horizontal="left" vertical="center" wrapText="1"/>
    </xf>
    <xf numFmtId="0" fontId="29" fillId="2" borderId="41" xfId="0" applyFont="1" applyFill="1" applyBorder="1" applyAlignment="1">
      <alignment horizontal="left" vertical="center" wrapText="1"/>
    </xf>
    <xf numFmtId="0" fontId="29" fillId="2" borderId="62" xfId="0" applyFont="1" applyFill="1" applyBorder="1" applyAlignment="1">
      <alignment horizontal="left" vertical="center" wrapText="1"/>
    </xf>
    <xf numFmtId="0" fontId="29" fillId="2" borderId="82" xfId="0" applyFont="1" applyFill="1" applyBorder="1" applyAlignment="1">
      <alignment horizontal="left" vertical="center" wrapText="1"/>
    </xf>
    <xf numFmtId="0" fontId="29" fillId="2" borderId="41"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32" fillId="2" borderId="78" xfId="0" applyFont="1" applyFill="1" applyBorder="1" applyAlignment="1">
      <alignment horizontal="center" vertical="center" wrapText="1"/>
    </xf>
    <xf numFmtId="0" fontId="32" fillId="2" borderId="36" xfId="0" applyFont="1" applyFill="1" applyBorder="1" applyAlignment="1">
      <alignment horizontal="center" vertical="center"/>
    </xf>
    <xf numFmtId="0" fontId="32" fillId="2" borderId="79" xfId="0" applyFont="1" applyFill="1" applyBorder="1" applyAlignment="1">
      <alignment horizontal="center" vertical="center"/>
    </xf>
    <xf numFmtId="0" fontId="32" fillId="2" borderId="78" xfId="0" applyFont="1" applyFill="1" applyBorder="1" applyAlignment="1">
      <alignment horizontal="center" vertical="center"/>
    </xf>
    <xf numFmtId="0" fontId="32" fillId="2" borderId="78" xfId="0" applyFont="1" applyFill="1" applyBorder="1" applyAlignment="1">
      <alignment horizontal="center"/>
    </xf>
    <xf numFmtId="0" fontId="32" fillId="2" borderId="36" xfId="0" applyFont="1" applyFill="1" applyBorder="1" applyAlignment="1">
      <alignment horizontal="center"/>
    </xf>
    <xf numFmtId="0" fontId="32" fillId="2" borderId="79" xfId="0" applyFont="1" applyFill="1" applyBorder="1" applyAlignment="1">
      <alignment horizontal="center"/>
    </xf>
    <xf numFmtId="0" fontId="0" fillId="0" borderId="0" xfId="0" applyAlignment="1">
      <alignment horizontal="left" vertical="center" wrapText="1"/>
    </xf>
    <xf numFmtId="0" fontId="0" fillId="0" borderId="0" xfId="0" applyAlignment="1">
      <alignment horizontal="center" vertical="center" wrapText="1"/>
    </xf>
    <xf numFmtId="0" fontId="32" fillId="19" borderId="87" xfId="0" applyFont="1" applyFill="1" applyBorder="1" applyAlignment="1">
      <alignment horizontal="center" vertical="center" wrapText="1"/>
    </xf>
    <xf numFmtId="0" fontId="32" fillId="19" borderId="90" xfId="0" applyFont="1" applyFill="1" applyBorder="1" applyAlignment="1">
      <alignment horizontal="center" vertical="center" wrapText="1"/>
    </xf>
    <xf numFmtId="0" fontId="32" fillId="0" borderId="87" xfId="0" applyFont="1" applyBorder="1" applyAlignment="1">
      <alignment horizontal="center" vertical="center" wrapText="1"/>
    </xf>
    <xf numFmtId="0" fontId="45" fillId="0" borderId="0" xfId="0" applyFont="1" applyAlignment="1">
      <alignment horizontal="center" vertical="center" wrapText="1"/>
    </xf>
    <xf numFmtId="0" fontId="44" fillId="0" borderId="0" xfId="0" applyFont="1" applyAlignment="1">
      <alignment horizontal="center" vertical="center" wrapText="1"/>
    </xf>
    <xf numFmtId="0" fontId="43" fillId="18" borderId="96" xfId="0" applyFont="1" applyFill="1" applyBorder="1" applyAlignment="1">
      <alignment horizontal="center" vertical="center"/>
    </xf>
    <xf numFmtId="0" fontId="43" fillId="18" borderId="0" xfId="0" applyFont="1" applyFill="1" applyAlignment="1">
      <alignment horizontal="center" vertical="center"/>
    </xf>
    <xf numFmtId="9" fontId="44" fillId="0" borderId="0" xfId="3" applyFont="1" applyFill="1" applyBorder="1" applyAlignment="1">
      <alignment horizontal="center" vertical="center" wrapText="1"/>
    </xf>
    <xf numFmtId="0" fontId="48" fillId="0" borderId="87" xfId="0" applyFont="1" applyBorder="1" applyAlignment="1">
      <alignment horizontal="center" vertical="center" wrapText="1"/>
    </xf>
    <xf numFmtId="0" fontId="42" fillId="2" borderId="41" xfId="0" applyFont="1" applyFill="1" applyBorder="1" applyAlignment="1">
      <alignment horizontal="center" vertical="center" wrapText="1"/>
    </xf>
    <xf numFmtId="0" fontId="32" fillId="2" borderId="97" xfId="0" applyFont="1" applyFill="1" applyBorder="1" applyAlignment="1">
      <alignment horizontal="center" vertical="center"/>
    </xf>
    <xf numFmtId="0" fontId="32" fillId="2" borderId="101" xfId="0" applyFont="1" applyFill="1" applyBorder="1" applyAlignment="1">
      <alignment horizontal="center" vertical="center"/>
    </xf>
    <xf numFmtId="0" fontId="43" fillId="0" borderId="0" xfId="1" applyFont="1" applyFill="1" applyBorder="1" applyAlignment="1">
      <alignment horizontal="center" vertical="center"/>
    </xf>
    <xf numFmtId="0" fontId="42" fillId="0" borderId="0" xfId="0" applyFont="1" applyAlignment="1">
      <alignment horizontal="center" vertical="center" wrapText="1"/>
    </xf>
    <xf numFmtId="0" fontId="14" fillId="0" borderId="72" xfId="0" applyFont="1" applyBorder="1" applyAlignment="1">
      <alignment horizontal="left" vertical="center" wrapText="1"/>
    </xf>
    <xf numFmtId="0" fontId="14" fillId="0" borderId="73" xfId="0" applyFont="1" applyBorder="1" applyAlignment="1">
      <alignment horizontal="left" vertical="center" wrapText="1"/>
    </xf>
    <xf numFmtId="0" fontId="14" fillId="0" borderId="74" xfId="0" applyFont="1" applyBorder="1" applyAlignment="1">
      <alignment horizontal="left" vertical="center" wrapText="1"/>
    </xf>
    <xf numFmtId="0" fontId="14" fillId="5" borderId="61" xfId="0" applyFont="1" applyFill="1" applyBorder="1" applyAlignment="1">
      <alignment horizontal="left" vertical="center" wrapText="1"/>
    </xf>
    <xf numFmtId="0" fontId="14" fillId="5" borderId="62" xfId="0" applyFont="1" applyFill="1" applyBorder="1" applyAlignment="1">
      <alignment horizontal="left" vertical="center" wrapText="1"/>
    </xf>
    <xf numFmtId="0" fontId="14" fillId="5" borderId="63" xfId="0" applyFont="1" applyFill="1" applyBorder="1" applyAlignment="1">
      <alignment horizontal="left" vertical="center" wrapText="1"/>
    </xf>
    <xf numFmtId="0" fontId="14" fillId="5" borderId="64" xfId="0" applyFont="1" applyFill="1" applyBorder="1" applyAlignment="1">
      <alignment horizontal="left" vertical="center" wrapText="1"/>
    </xf>
    <xf numFmtId="0" fontId="14" fillId="5" borderId="65" xfId="0" applyFont="1" applyFill="1" applyBorder="1" applyAlignment="1">
      <alignment horizontal="left" vertical="center" wrapText="1"/>
    </xf>
    <xf numFmtId="0" fontId="14" fillId="5" borderId="66" xfId="0" applyFont="1" applyFill="1" applyBorder="1" applyAlignment="1">
      <alignment horizontal="left" vertical="center" wrapText="1"/>
    </xf>
    <xf numFmtId="0" fontId="19" fillId="0" borderId="75" xfId="0" applyFont="1" applyBorder="1" applyAlignment="1">
      <alignment horizontal="left" vertical="center" wrapText="1"/>
    </xf>
    <xf numFmtId="0" fontId="19" fillId="0" borderId="76" xfId="0" applyFont="1" applyBorder="1" applyAlignment="1">
      <alignment horizontal="left" vertical="center" wrapText="1"/>
    </xf>
    <xf numFmtId="0" fontId="19" fillId="0" borderId="77" xfId="0" applyFont="1" applyBorder="1" applyAlignment="1">
      <alignment horizontal="left" vertical="center" wrapText="1"/>
    </xf>
    <xf numFmtId="0" fontId="14" fillId="5" borderId="27" xfId="0" applyFont="1" applyFill="1" applyBorder="1" applyAlignment="1">
      <alignment horizontal="left" vertical="center" wrapText="1"/>
    </xf>
    <xf numFmtId="0" fontId="14" fillId="5" borderId="69" xfId="0" applyFont="1" applyFill="1" applyBorder="1" applyAlignment="1">
      <alignment horizontal="left" vertical="center" wrapText="1"/>
    </xf>
    <xf numFmtId="0" fontId="14" fillId="5" borderId="70" xfId="0" applyFont="1" applyFill="1" applyBorder="1" applyAlignment="1">
      <alignment horizontal="left" vertical="center" wrapText="1"/>
    </xf>
    <xf numFmtId="0" fontId="14" fillId="5" borderId="71" xfId="0" applyFont="1" applyFill="1" applyBorder="1" applyAlignment="1">
      <alignment horizontal="left" vertical="center" wrapText="1"/>
    </xf>
    <xf numFmtId="0" fontId="25" fillId="5" borderId="29" xfId="0" applyFont="1" applyFill="1" applyBorder="1" applyAlignment="1">
      <alignment horizontal="left" vertical="center" wrapText="1"/>
    </xf>
    <xf numFmtId="0" fontId="25" fillId="5" borderId="0" xfId="0" applyFont="1" applyFill="1" applyAlignment="1">
      <alignment horizontal="left" vertical="center" wrapText="1"/>
    </xf>
    <xf numFmtId="0" fontId="25" fillId="5" borderId="31" xfId="0" applyFont="1" applyFill="1" applyBorder="1" applyAlignment="1">
      <alignment horizontal="left" vertical="center" wrapText="1"/>
    </xf>
    <xf numFmtId="0" fontId="14" fillId="5" borderId="43" xfId="0" applyFont="1" applyFill="1" applyBorder="1" applyAlignment="1">
      <alignment horizontal="left" vertical="center" wrapText="1"/>
    </xf>
    <xf numFmtId="0" fontId="14" fillId="5" borderId="44" xfId="0" applyFont="1" applyFill="1" applyBorder="1" applyAlignment="1">
      <alignment horizontal="left" vertical="center" wrapText="1"/>
    </xf>
    <xf numFmtId="0" fontId="20" fillId="5" borderId="45" xfId="0" applyFont="1" applyFill="1" applyBorder="1" applyAlignment="1">
      <alignment horizontal="left" vertical="center" wrapText="1"/>
    </xf>
    <xf numFmtId="0" fontId="22" fillId="0" borderId="54"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7" xfId="0" applyFont="1" applyBorder="1" applyAlignment="1">
      <alignment horizontal="center" vertical="center" wrapText="1"/>
    </xf>
    <xf numFmtId="0" fontId="22" fillId="6" borderId="54" xfId="0" applyFont="1" applyFill="1" applyBorder="1" applyAlignment="1">
      <alignment horizontal="center" vertical="center" wrapText="1"/>
    </xf>
    <xf numFmtId="0" fontId="23" fillId="0" borderId="54" xfId="0" applyFont="1" applyBorder="1" applyAlignment="1">
      <alignment horizontal="center" vertical="center" wrapText="1"/>
    </xf>
    <xf numFmtId="0" fontId="23" fillId="0" borderId="55" xfId="0" applyFont="1" applyBorder="1" applyAlignment="1">
      <alignment horizontal="center" vertical="center" wrapText="1"/>
    </xf>
    <xf numFmtId="0" fontId="13" fillId="7" borderId="19" xfId="0" applyFont="1" applyFill="1" applyBorder="1" applyAlignment="1">
      <alignment horizontal="center" vertical="center" wrapText="1"/>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8" xfId="0" applyFont="1" applyFill="1" applyBorder="1" applyAlignment="1">
      <alignment horizontal="center" vertical="center" wrapText="1"/>
    </xf>
    <xf numFmtId="0" fontId="14" fillId="0" borderId="40" xfId="0" applyFont="1" applyBorder="1" applyAlignment="1">
      <alignment horizontal="left" vertical="center" wrapText="1"/>
    </xf>
    <xf numFmtId="0" fontId="14" fillId="0" borderId="41" xfId="0" applyFont="1" applyBorder="1" applyAlignment="1">
      <alignment horizontal="left" vertical="center" wrapText="1"/>
    </xf>
    <xf numFmtId="0" fontId="14" fillId="0" borderId="42" xfId="0" applyFont="1" applyBorder="1" applyAlignment="1">
      <alignment horizontal="left" vertical="center" wrapText="1"/>
    </xf>
    <xf numFmtId="0" fontId="22" fillId="0" borderId="49" xfId="0" applyFont="1" applyBorder="1" applyAlignment="1">
      <alignment horizontal="center" vertical="center" wrapText="1"/>
    </xf>
    <xf numFmtId="0" fontId="22" fillId="0" borderId="51" xfId="0" applyFont="1" applyBorder="1" applyAlignment="1">
      <alignment horizontal="center" vertical="center" wrapText="1"/>
    </xf>
    <xf numFmtId="0" fontId="22" fillId="6" borderId="51" xfId="0" applyFont="1" applyFill="1" applyBorder="1" applyAlignment="1">
      <alignment horizontal="center" vertical="center" wrapText="1"/>
    </xf>
    <xf numFmtId="0" fontId="22" fillId="6" borderId="53" xfId="0" applyFont="1" applyFill="1" applyBorder="1" applyAlignment="1">
      <alignment horizontal="center" vertical="center" wrapText="1"/>
    </xf>
    <xf numFmtId="0" fontId="23" fillId="0" borderId="54" xfId="0" applyFont="1" applyBorder="1" applyAlignment="1">
      <alignment horizontal="left" vertical="center" wrapText="1"/>
    </xf>
    <xf numFmtId="0" fontId="23" fillId="0" borderId="55" xfId="0" applyFont="1" applyBorder="1" applyAlignment="1">
      <alignment horizontal="left" vertical="center" wrapText="1"/>
    </xf>
    <xf numFmtId="0" fontId="14" fillId="0" borderId="58" xfId="0" applyFont="1" applyBorder="1" applyAlignment="1">
      <alignment horizontal="left" vertical="center" wrapText="1"/>
    </xf>
    <xf numFmtId="0" fontId="14" fillId="0" borderId="59" xfId="0" applyFont="1" applyBorder="1" applyAlignment="1">
      <alignment horizontal="left" vertical="center" wrapText="1"/>
    </xf>
    <xf numFmtId="0" fontId="14" fillId="0" borderId="60" xfId="0" applyFont="1" applyBorder="1" applyAlignment="1">
      <alignment horizontal="left" vertical="center" wrapText="1"/>
    </xf>
    <xf numFmtId="0" fontId="14" fillId="5" borderId="30" xfId="0" applyFont="1" applyFill="1" applyBorder="1" applyAlignment="1">
      <alignment horizontal="left" vertical="center" wrapText="1"/>
    </xf>
    <xf numFmtId="0" fontId="13" fillId="6" borderId="26" xfId="0" applyFont="1" applyFill="1" applyBorder="1" applyAlignment="1">
      <alignment horizontal="left" vertical="center" wrapText="1"/>
    </xf>
    <xf numFmtId="0" fontId="13" fillId="6" borderId="27" xfId="0" applyFont="1" applyFill="1" applyBorder="1" applyAlignment="1">
      <alignment horizontal="left" vertical="center" wrapText="1"/>
    </xf>
    <xf numFmtId="0" fontId="13" fillId="6" borderId="28" xfId="0" applyFont="1" applyFill="1" applyBorder="1" applyAlignment="1">
      <alignment horizontal="left" vertical="center" wrapText="1"/>
    </xf>
    <xf numFmtId="0" fontId="7" fillId="5" borderId="27" xfId="0" applyFont="1" applyFill="1" applyBorder="1" applyAlignment="1">
      <alignment horizontal="center" vertical="center"/>
    </xf>
    <xf numFmtId="0" fontId="9" fillId="5" borderId="30" xfId="0" applyFont="1" applyFill="1" applyBorder="1" applyAlignment="1">
      <alignment horizontal="center" vertical="center" wrapText="1"/>
    </xf>
    <xf numFmtId="0" fontId="11" fillId="5" borderId="32" xfId="0" applyFont="1" applyFill="1" applyBorder="1" applyAlignment="1">
      <alignment horizontal="center" vertical="top" wrapText="1"/>
    </xf>
    <xf numFmtId="0" fontId="11" fillId="5" borderId="33" xfId="0" applyFont="1" applyFill="1" applyBorder="1" applyAlignment="1">
      <alignment horizontal="center" vertical="top" wrapText="1"/>
    </xf>
    <xf numFmtId="0" fontId="11" fillId="5" borderId="34" xfId="0" applyFont="1" applyFill="1" applyBorder="1" applyAlignment="1">
      <alignment horizontal="center" vertical="top" wrapText="1"/>
    </xf>
    <xf numFmtId="0" fontId="13" fillId="6" borderId="35" xfId="0" applyFont="1" applyFill="1" applyBorder="1" applyAlignment="1">
      <alignment horizontal="left" vertical="center" wrapText="1"/>
    </xf>
    <xf numFmtId="0" fontId="13" fillId="6" borderId="36" xfId="0" applyFont="1" applyFill="1" applyBorder="1" applyAlignment="1">
      <alignment horizontal="left" vertical="center" wrapText="1"/>
    </xf>
    <xf numFmtId="0" fontId="13" fillId="6" borderId="37" xfId="0" applyFont="1" applyFill="1" applyBorder="1" applyAlignment="1">
      <alignment horizontal="left" vertical="center" wrapText="1"/>
    </xf>
    <xf numFmtId="0" fontId="16" fillId="6" borderId="35" xfId="0" applyFont="1" applyFill="1" applyBorder="1" applyAlignment="1">
      <alignment horizontal="center" vertical="center" wrapText="1"/>
    </xf>
    <xf numFmtId="0" fontId="16" fillId="6" borderId="36" xfId="0" applyFont="1" applyFill="1" applyBorder="1" applyAlignment="1">
      <alignment horizontal="center" vertical="center" wrapText="1"/>
    </xf>
    <xf numFmtId="0" fontId="16" fillId="6" borderId="37" xfId="0" applyFont="1" applyFill="1" applyBorder="1" applyAlignment="1">
      <alignment horizontal="center" vertical="center" wrapText="1"/>
    </xf>
    <xf numFmtId="0" fontId="14" fillId="5" borderId="29" xfId="0" applyFont="1" applyFill="1" applyBorder="1" applyAlignment="1">
      <alignment horizontal="left" vertical="top" wrapText="1"/>
    </xf>
    <xf numFmtId="0" fontId="14" fillId="5" borderId="0" xfId="0" applyFont="1" applyFill="1" applyAlignment="1">
      <alignment horizontal="left" vertical="top" wrapText="1"/>
    </xf>
    <xf numFmtId="0" fontId="0" fillId="5" borderId="31" xfId="0" applyFill="1" applyBorder="1" applyAlignment="1">
      <alignment horizontal="left" vertical="top" wrapText="1"/>
    </xf>
    <xf numFmtId="0" fontId="14" fillId="5" borderId="38" xfId="0" applyFont="1" applyFill="1" applyBorder="1" applyAlignment="1">
      <alignment horizontal="left" vertical="top" wrapText="1"/>
    </xf>
    <xf numFmtId="0" fontId="0" fillId="5" borderId="39" xfId="0" applyFill="1" applyBorder="1" applyAlignment="1">
      <alignment horizontal="left" vertical="top" wrapText="1"/>
    </xf>
    <xf numFmtId="0" fontId="43" fillId="18" borderId="19" xfId="0" applyFont="1" applyFill="1" applyBorder="1" applyAlignment="1">
      <alignment horizontal="center" vertical="center"/>
    </xf>
    <xf numFmtId="0" fontId="43" fillId="18" borderId="20" xfId="0" applyFont="1" applyFill="1" applyBorder="1" applyAlignment="1">
      <alignment horizontal="center" vertical="center"/>
    </xf>
    <xf numFmtId="0" fontId="43" fillId="18" borderId="21" xfId="0" applyFont="1" applyFill="1" applyBorder="1" applyAlignment="1">
      <alignment horizontal="center" vertical="center"/>
    </xf>
    <xf numFmtId="0" fontId="55" fillId="2" borderId="0" xfId="0" applyFont="1" applyFill="1" applyAlignment="1">
      <alignment horizontal="center" vertical="center" wrapText="1"/>
    </xf>
    <xf numFmtId="0" fontId="55" fillId="2" borderId="83" xfId="0" applyFont="1" applyFill="1" applyBorder="1" applyAlignment="1">
      <alignment horizontal="center" vertical="center" wrapText="1"/>
    </xf>
    <xf numFmtId="0" fontId="44" fillId="0" borderId="88" xfId="0" applyFont="1" applyBorder="1" applyAlignment="1">
      <alignment horizontal="center" vertical="center" wrapText="1"/>
    </xf>
    <xf numFmtId="0" fontId="44" fillId="0" borderId="83" xfId="0" applyFont="1" applyBorder="1" applyAlignment="1">
      <alignment horizontal="center" vertical="center" wrapText="1"/>
    </xf>
    <xf numFmtId="0" fontId="55" fillId="2" borderId="88" xfId="0" applyFont="1" applyFill="1" applyBorder="1" applyAlignment="1">
      <alignment horizontal="center" vertical="center"/>
    </xf>
    <xf numFmtId="0" fontId="55" fillId="2" borderId="0" xfId="0" applyFont="1" applyFill="1" applyAlignment="1">
      <alignment horizontal="center" vertical="center"/>
    </xf>
    <xf numFmtId="0" fontId="42" fillId="2" borderId="19" xfId="0" applyFont="1" applyFill="1" applyBorder="1" applyAlignment="1">
      <alignment horizontal="center" vertical="center" wrapText="1"/>
    </xf>
    <xf numFmtId="0" fontId="42" fillId="2" borderId="20" xfId="0" applyFont="1" applyFill="1" applyBorder="1" applyAlignment="1">
      <alignment horizontal="center" vertical="center" wrapText="1"/>
    </xf>
    <xf numFmtId="0" fontId="42" fillId="2" borderId="21" xfId="0" applyFont="1" applyFill="1" applyBorder="1" applyAlignment="1">
      <alignment horizontal="center" vertical="center" wrapText="1"/>
    </xf>
    <xf numFmtId="0" fontId="61" fillId="5" borderId="91" xfId="0" applyFont="1" applyFill="1" applyBorder="1" applyAlignment="1">
      <alignment horizontal="center" vertical="center" wrapText="1"/>
    </xf>
    <xf numFmtId="0" fontId="61" fillId="5" borderId="91" xfId="0" applyFont="1" applyFill="1" applyBorder="1" applyAlignment="1">
      <alignment horizontal="left" vertical="center" wrapText="1"/>
    </xf>
    <xf numFmtId="14" fontId="61" fillId="5" borderId="91" xfId="0" applyNumberFormat="1" applyFont="1" applyFill="1" applyBorder="1" applyAlignment="1">
      <alignment horizontal="center" vertical="center" wrapText="1"/>
    </xf>
    <xf numFmtId="14" fontId="61" fillId="5" borderId="41" xfId="0" applyNumberFormat="1" applyFont="1" applyFill="1" applyBorder="1" applyAlignment="1">
      <alignment horizontal="center" vertical="center" wrapText="1"/>
    </xf>
    <xf numFmtId="0" fontId="61" fillId="5" borderId="41" xfId="0" applyFont="1" applyFill="1" applyBorder="1" applyAlignment="1">
      <alignment horizontal="center" vertical="center" wrapText="1"/>
    </xf>
    <xf numFmtId="0" fontId="61" fillId="5" borderId="41" xfId="0" applyFont="1" applyFill="1" applyBorder="1" applyAlignment="1">
      <alignment horizontal="left" vertical="center" wrapText="1"/>
    </xf>
    <xf numFmtId="14" fontId="61" fillId="5" borderId="80" xfId="0" applyNumberFormat="1" applyFont="1" applyFill="1" applyBorder="1" applyAlignment="1">
      <alignment horizontal="center" vertical="center" wrapText="1"/>
    </xf>
    <xf numFmtId="0" fontId="61" fillId="5" borderId="80" xfId="0" applyFont="1" applyFill="1" applyBorder="1" applyAlignment="1">
      <alignment horizontal="center" vertical="center" wrapText="1"/>
    </xf>
    <xf numFmtId="0" fontId="60" fillId="5" borderId="122" xfId="0" applyFont="1" applyFill="1" applyBorder="1" applyAlignment="1">
      <alignment horizontal="center" vertical="center" wrapText="1"/>
    </xf>
    <xf numFmtId="0" fontId="61" fillId="5" borderId="80" xfId="0" applyFont="1" applyFill="1" applyBorder="1" applyAlignment="1">
      <alignment horizontal="left" vertical="center" wrapText="1"/>
    </xf>
    <xf numFmtId="0" fontId="6" fillId="0" borderId="0" xfId="0" applyFont="1" applyAlignment="1">
      <alignment horizontal="center" vertical="center" wrapText="1"/>
    </xf>
    <xf numFmtId="0" fontId="32" fillId="2" borderId="100" xfId="0" applyFont="1" applyFill="1" applyBorder="1" applyAlignment="1">
      <alignment horizontal="center" vertical="center"/>
    </xf>
    <xf numFmtId="0" fontId="40" fillId="0" borderId="116" xfId="0" applyFont="1" applyBorder="1" applyAlignment="1">
      <alignment horizontal="center" vertical="center" wrapText="1"/>
    </xf>
    <xf numFmtId="0" fontId="40" fillId="0" borderId="117" xfId="0" applyFont="1" applyBorder="1" applyAlignment="1">
      <alignment horizontal="center" vertical="center" wrapText="1"/>
    </xf>
    <xf numFmtId="0" fontId="40" fillId="0" borderId="119" xfId="0" applyFont="1" applyBorder="1" applyAlignment="1">
      <alignment horizontal="center" vertical="center" wrapText="1"/>
    </xf>
    <xf numFmtId="0" fontId="40" fillId="0" borderId="86" xfId="0" applyFont="1" applyBorder="1" applyAlignment="1">
      <alignment horizontal="center" vertical="center" wrapText="1"/>
    </xf>
    <xf numFmtId="0" fontId="40" fillId="0" borderId="87" xfId="0" applyFont="1" applyBorder="1" applyAlignment="1">
      <alignment horizontal="center" vertical="center" wrapText="1"/>
    </xf>
    <xf numFmtId="0" fontId="40" fillId="0" borderId="90" xfId="0" applyFont="1" applyBorder="1" applyAlignment="1">
      <alignment horizontal="center" vertical="center" wrapText="1"/>
    </xf>
    <xf numFmtId="0" fontId="40" fillId="19" borderId="86" xfId="0" applyFont="1" applyFill="1" applyBorder="1" applyAlignment="1">
      <alignment horizontal="center" vertical="center" wrapText="1"/>
    </xf>
    <xf numFmtId="0" fontId="40" fillId="19" borderId="87" xfId="0" applyFont="1" applyFill="1" applyBorder="1" applyAlignment="1">
      <alignment horizontal="center" vertical="center" wrapText="1"/>
    </xf>
    <xf numFmtId="0" fontId="40" fillId="19" borderId="90" xfId="0" applyFont="1" applyFill="1" applyBorder="1" applyAlignment="1">
      <alignment horizontal="center" vertical="center" wrapText="1"/>
    </xf>
    <xf numFmtId="0" fontId="48" fillId="0" borderId="120" xfId="0" applyFont="1" applyBorder="1" applyAlignment="1">
      <alignment horizontal="center" vertical="center" wrapText="1"/>
    </xf>
    <xf numFmtId="0" fontId="48" fillId="0" borderId="118" xfId="0" applyFont="1" applyBorder="1" applyAlignment="1">
      <alignment horizontal="center" vertical="center" wrapText="1"/>
    </xf>
    <xf numFmtId="0" fontId="40" fillId="19" borderId="116" xfId="0" applyFont="1" applyFill="1" applyBorder="1" applyAlignment="1">
      <alignment horizontal="center" vertical="center" wrapText="1"/>
    </xf>
    <xf numFmtId="0" fontId="40" fillId="19" borderId="117" xfId="0" applyFont="1" applyFill="1" applyBorder="1" applyAlignment="1">
      <alignment horizontal="center" vertical="center" wrapText="1"/>
    </xf>
    <xf numFmtId="0" fontId="40" fillId="19" borderId="118" xfId="0" applyFont="1" applyFill="1" applyBorder="1" applyAlignment="1">
      <alignment horizontal="center" vertical="center" wrapText="1"/>
    </xf>
    <xf numFmtId="0" fontId="32" fillId="2" borderId="93" xfId="0" applyFont="1" applyFill="1" applyBorder="1" applyAlignment="1">
      <alignment horizontal="center" vertical="center"/>
    </xf>
    <xf numFmtId="0" fontId="40" fillId="0" borderId="115" xfId="0" applyFont="1" applyBorder="1" applyAlignment="1">
      <alignment horizontal="center" vertical="center" wrapText="1"/>
    </xf>
    <xf numFmtId="0" fontId="40" fillId="0" borderId="111" xfId="0" applyFont="1" applyBorder="1" applyAlignment="1">
      <alignment horizontal="center" vertical="center" wrapText="1"/>
    </xf>
    <xf numFmtId="0" fontId="40" fillId="0" borderId="112" xfId="0" applyFont="1" applyBorder="1" applyAlignment="1">
      <alignment horizontal="center" vertical="center" wrapText="1"/>
    </xf>
    <xf numFmtId="0" fontId="46" fillId="2" borderId="86" xfId="0" applyFont="1" applyFill="1" applyBorder="1" applyAlignment="1">
      <alignment horizontal="center" vertical="center" wrapText="1"/>
    </xf>
    <xf numFmtId="0" fontId="46" fillId="2" borderId="90" xfId="0" applyFont="1" applyFill="1" applyBorder="1" applyAlignment="1">
      <alignment horizontal="center" vertical="center" wrapText="1"/>
    </xf>
    <xf numFmtId="0" fontId="40" fillId="0" borderId="99" xfId="0" applyFont="1" applyBorder="1" applyAlignment="1">
      <alignment horizontal="center" vertical="center" wrapText="1"/>
    </xf>
    <xf numFmtId="0" fontId="48" fillId="2" borderId="93" xfId="0" applyFont="1" applyFill="1" applyBorder="1" applyAlignment="1">
      <alignment horizontal="center" vertical="center"/>
    </xf>
    <xf numFmtId="0" fontId="48" fillId="2" borderId="105" xfId="0" applyFont="1" applyFill="1" applyBorder="1" applyAlignment="1">
      <alignment horizontal="center" vertical="center"/>
    </xf>
    <xf numFmtId="0" fontId="38" fillId="0" borderId="93" xfId="0" applyFont="1" applyBorder="1" applyAlignment="1">
      <alignment horizontal="justify" vertical="center" wrapText="1"/>
    </xf>
    <xf numFmtId="0" fontId="38" fillId="0" borderId="105" xfId="0" applyFont="1" applyBorder="1" applyAlignment="1">
      <alignment horizontal="justify" vertical="center" wrapText="1"/>
    </xf>
    <xf numFmtId="0" fontId="40" fillId="19" borderId="97" xfId="0" applyFont="1" applyFill="1" applyBorder="1" applyAlignment="1">
      <alignment horizontal="center" vertical="center" wrapText="1"/>
    </xf>
    <xf numFmtId="0" fontId="40" fillId="19" borderId="99" xfId="0" applyFont="1" applyFill="1" applyBorder="1" applyAlignment="1">
      <alignment horizontal="center" vertical="center" wrapText="1"/>
    </xf>
    <xf numFmtId="0" fontId="40" fillId="19" borderId="98" xfId="0" applyFont="1" applyFill="1" applyBorder="1" applyAlignment="1">
      <alignment horizontal="center" vertical="center" wrapText="1"/>
    </xf>
    <xf numFmtId="0" fontId="40" fillId="0" borderId="86" xfId="0" applyFont="1" applyBorder="1" applyAlignment="1">
      <alignment horizontal="center" vertical="center"/>
    </xf>
    <xf numFmtId="0" fontId="40" fillId="0" borderId="87" xfId="0" applyFont="1" applyBorder="1" applyAlignment="1">
      <alignment horizontal="center" vertical="center"/>
    </xf>
    <xf numFmtId="0" fontId="40" fillId="0" borderId="90" xfId="0" applyFont="1" applyBorder="1" applyAlignment="1">
      <alignment horizontal="center" vertical="center"/>
    </xf>
    <xf numFmtId="0" fontId="38" fillId="0" borderId="86" xfId="0" applyFont="1" applyBorder="1" applyAlignment="1">
      <alignment horizontal="center" vertical="center" wrapText="1"/>
    </xf>
    <xf numFmtId="0" fontId="38" fillId="0" borderId="87" xfId="0" applyFont="1" applyBorder="1" applyAlignment="1">
      <alignment horizontal="center" vertical="center" wrapText="1"/>
    </xf>
    <xf numFmtId="0" fontId="38" fillId="0" borderId="90" xfId="0" applyFont="1" applyBorder="1" applyAlignment="1">
      <alignment horizontal="center" vertical="center" wrapText="1"/>
    </xf>
    <xf numFmtId="0" fontId="48" fillId="2" borderId="100" xfId="0" applyFont="1" applyFill="1" applyBorder="1" applyAlignment="1">
      <alignment horizontal="center" vertical="center"/>
    </xf>
    <xf numFmtId="0" fontId="2" fillId="4" borderId="19" xfId="0" applyFont="1" applyFill="1" applyBorder="1" applyAlignment="1">
      <alignment horizontal="center" vertical="center" wrapText="1"/>
    </xf>
    <xf numFmtId="0" fontId="2" fillId="4" borderId="18"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19" xfId="0" applyFont="1" applyFill="1" applyBorder="1" applyAlignment="1">
      <alignment horizontal="center" vertical="center"/>
    </xf>
    <xf numFmtId="0" fontId="2" fillId="4" borderId="18" xfId="0" applyFont="1" applyFill="1" applyBorder="1" applyAlignment="1">
      <alignment horizontal="center" vertical="center" wrapText="1"/>
    </xf>
    <xf numFmtId="0" fontId="0" fillId="0" borderId="5" xfId="0" applyBorder="1" applyAlignment="1">
      <alignment horizontal="center"/>
    </xf>
    <xf numFmtId="0" fontId="0" fillId="0" borderId="7" xfId="0" applyBorder="1" applyAlignment="1">
      <alignment horizontal="center"/>
    </xf>
    <xf numFmtId="0" fontId="0" fillId="0" borderId="9" xfId="0" applyBorder="1" applyAlignment="1"/>
    <xf numFmtId="0" fontId="0" fillId="0" borderId="10" xfId="0" applyBorder="1" applyAlignment="1"/>
    <xf numFmtId="0" fontId="0" fillId="0" borderId="11" xfId="0" applyBorder="1" applyAlignment="1"/>
    <xf numFmtId="0" fontId="0" fillId="0" borderId="12" xfId="0" applyBorder="1" applyAlignment="1"/>
    <xf numFmtId="0" fontId="0" fillId="0" borderId="0" xfId="0" applyAlignment="1"/>
    <xf numFmtId="0" fontId="0" fillId="0" borderId="13" xfId="0" applyBorder="1" applyAlignment="1"/>
    <xf numFmtId="0" fontId="0" fillId="0" borderId="14" xfId="0" applyBorder="1" applyAlignment="1"/>
    <xf numFmtId="0" fontId="0" fillId="0" borderId="4" xfId="0" applyBorder="1" applyAlignment="1"/>
    <xf numFmtId="0" fontId="0" fillId="0" borderId="18" xfId="0" applyBorder="1" applyAlignment="1"/>
    <xf numFmtId="0" fontId="0" fillId="0" borderId="20" xfId="0" applyBorder="1" applyAlignment="1"/>
    <xf numFmtId="0" fontId="0" fillId="0" borderId="21" xfId="0" applyBorder="1" applyAlignment="1"/>
    <xf numFmtId="0" fontId="0" fillId="0" borderId="22" xfId="0" applyBorder="1" applyAlignment="1"/>
    <xf numFmtId="0" fontId="0" fillId="0" borderId="3" xfId="0" applyBorder="1" applyAlignment="1"/>
    <xf numFmtId="0" fontId="0" fillId="0" borderId="24" xfId="0" applyBorder="1" applyAlignment="1"/>
  </cellXfs>
  <cellStyles count="11">
    <cellStyle name="20% - Énfasis1" xfId="7" builtinId="30"/>
    <cellStyle name="20% - Énfasis6" xfId="9" builtinId="50"/>
    <cellStyle name="40% - Énfasis3" xfId="8" builtinId="39"/>
    <cellStyle name="Énfasis3" xfId="1" builtinId="37"/>
    <cellStyle name="Hipervínculo" xfId="2" builtinId="8"/>
    <cellStyle name="Neutral" xfId="5" builtinId="28"/>
    <cellStyle name="Normal" xfId="0" builtinId="0"/>
    <cellStyle name="Normal 2" xfId="4" xr:uid="{00000000-0005-0000-0000-000007000000}"/>
    <cellStyle name="Normal 3" xfId="6" xr:uid="{00000000-0005-0000-0000-000008000000}"/>
    <cellStyle name="Porcentaje" xfId="3" builtinId="5"/>
    <cellStyle name="texto" xfId="10" xr:uid="{00000000-0005-0000-0000-00000A000000}"/>
  </cellStyles>
  <dxfs count="0"/>
  <tableStyles count="0" defaultTableStyle="TableStyleMedium2" defaultPivotStyle="PivotStyleLight16"/>
  <colors>
    <mruColors>
      <color rgb="FF000000"/>
      <color rgb="FF33CC33"/>
      <color rgb="FFD7E4BE"/>
      <color rgb="FFE1F7E1"/>
      <color rgb="FF007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iagrams/_rels/data1.xml.rels><?xml version="1.0" encoding="UTF-8" standalone="yes"?>
<Relationships xmlns="http://schemas.openxmlformats.org/package/2006/relationships"><Relationship Id="rId3" Type="http://schemas.openxmlformats.org/officeDocument/2006/relationships/hyperlink" Target="#'3. Rendici&#243;nDeCuentas'!A1"/><Relationship Id="rId2" Type="http://schemas.openxmlformats.org/officeDocument/2006/relationships/hyperlink" Target="#'2. EstrategiasRacionalizaci&#243;n'!A1"/><Relationship Id="rId1" Type="http://schemas.openxmlformats.org/officeDocument/2006/relationships/hyperlink" Target="#'1. MapaRiesgosCorrupci&#243;n'!A1"/><Relationship Id="rId6" Type="http://schemas.openxmlformats.org/officeDocument/2006/relationships/hyperlink" Target="#'6. Iniciativas Adicionales'!A1"/><Relationship Id="rId5" Type="http://schemas.openxmlformats.org/officeDocument/2006/relationships/hyperlink" Target="#'5. Transparencia '!A1"/><Relationship Id="rId4" Type="http://schemas.openxmlformats.org/officeDocument/2006/relationships/hyperlink" Target="#'4. ServicioAlCiudadano'!A1"/></Relationships>
</file>

<file path=xl/diagrams/colors1.xml><?xml version="1.0" encoding="utf-8"?>
<dgm:colorsDef xmlns:dgm="http://schemas.openxmlformats.org/drawingml/2006/diagram" xmlns:a="http://schemas.openxmlformats.org/drawingml/2006/main" uniqueId="urn:microsoft.com/office/officeart/2005/8/colors/colorful3">
  <dgm:title val=""/>
  <dgm:desc val=""/>
  <dgm:catLst>
    <dgm:cat type="colorful" pri="10300"/>
  </dgm:catLst>
  <dgm:styleLbl name="node0">
    <dgm:fillClrLst meth="repeat">
      <a:schemeClr val="accent2"/>
    </dgm:fillClrLst>
    <dgm:linClrLst meth="repeat">
      <a:schemeClr val="lt1"/>
    </dgm:linClrLst>
    <dgm:effectClrLst/>
    <dgm:txLinClrLst/>
    <dgm:txFillClrLst/>
    <dgm:txEffectClrLst/>
  </dgm:styleLbl>
  <dgm:styleLbl name="node1">
    <dgm:fillClrLst>
      <a:schemeClr val="accent3"/>
      <a:schemeClr val="accent4"/>
    </dgm:fillClrLst>
    <dgm:linClrLst meth="repeat">
      <a:schemeClr val="lt1"/>
    </dgm:linClrLst>
    <dgm:effectClrLst/>
    <dgm:txLinClrLst/>
    <dgm:txFillClrLst/>
    <dgm:txEffectClrLst/>
  </dgm:styleLbl>
  <dgm:styleLbl name="alignNode1">
    <dgm:fillClrLst>
      <a:schemeClr val="accent3"/>
      <a:schemeClr val="accent4"/>
    </dgm:fillClrLst>
    <dgm:linClrLst>
      <a:schemeClr val="accent3"/>
      <a:schemeClr val="accent4"/>
    </dgm:linClrLst>
    <dgm:effectClrLst/>
    <dgm:txLinClrLst/>
    <dgm:txFillClrLst/>
    <dgm:txEffectClrLst/>
  </dgm:styleLbl>
  <dgm:styleLbl name="lnNode1">
    <dgm:fillClrLst>
      <a:schemeClr val="accent3"/>
      <a:schemeClr val="accent4"/>
    </dgm:fillClrLst>
    <dgm:linClrLst meth="repeat">
      <a:schemeClr val="lt1"/>
    </dgm:linClrLst>
    <dgm:effectClrLst/>
    <dgm:txLinClrLst/>
    <dgm:txFillClrLst/>
    <dgm:txEffectClrLst/>
  </dgm:styleLbl>
  <dgm:styleLbl name="vennNode1">
    <dgm:fillClrLst>
      <a:schemeClr val="accent3">
        <a:alpha val="50000"/>
      </a:schemeClr>
      <a:schemeClr val="accent4">
        <a:alpha val="50000"/>
      </a:schemeClr>
    </dgm:fillClrLst>
    <dgm:linClrLst meth="repeat">
      <a:schemeClr val="lt1"/>
    </dgm:linClrLst>
    <dgm:effectClrLst/>
    <dgm:txLinClrLst/>
    <dgm:txFillClrLst/>
    <dgm:txEffectClrLst/>
  </dgm:styleLbl>
  <dgm:styleLbl name="node2">
    <dgm:fillClrLst>
      <a:schemeClr val="accent4"/>
    </dgm:fillClrLst>
    <dgm:linClrLst meth="repeat">
      <a:schemeClr val="lt1"/>
    </dgm:linClrLst>
    <dgm:effectClrLst/>
    <dgm:txLinClrLst/>
    <dgm:txFillClrLst/>
    <dgm:txEffectClrLst/>
  </dgm:styleLbl>
  <dgm:styleLbl name="node3">
    <dgm:fillClrLst>
      <a:schemeClr val="accent5"/>
    </dgm:fillClrLst>
    <dgm:linClrLst meth="repeat">
      <a:schemeClr val="lt1"/>
    </dgm:linClrLst>
    <dgm:effectClrLst/>
    <dgm:txLinClrLst/>
    <dgm:txFillClrLst/>
    <dgm:txEffectClrLst/>
  </dgm:styleLbl>
  <dgm:styleLbl name="node4">
    <dgm:fillClrLst>
      <a:schemeClr val="accent6"/>
    </dgm:fillClrLst>
    <dgm:linClrLst meth="repeat">
      <a:schemeClr val="lt1"/>
    </dgm:linClrLst>
    <dgm:effectClrLst/>
    <dgm:txLinClrLst/>
    <dgm:txFillClrLst/>
    <dgm:txEffectClrLst/>
  </dgm:styleLbl>
  <dgm:styleLbl name="fgImgPlace1">
    <dgm:fillClrLst>
      <a:schemeClr val="accent3">
        <a:tint val="50000"/>
      </a:schemeClr>
      <a:schemeClr val="accent4">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chemeClr val="accent4"/>
    </dgm:fillClrLst>
    <dgm:linClrLst meth="repeat">
      <a:schemeClr val="lt1"/>
    </dgm:linClrLst>
    <dgm:effectClrLst/>
    <dgm:txLinClrLst/>
    <dgm:txFillClrLst/>
    <dgm:txEffectClrLst/>
  </dgm:styleLbl>
  <dgm:styleLbl name="fgSibTrans2D1">
    <dgm:fillClrLst>
      <a:schemeClr val="accent3"/>
      <a:schemeClr val="accent4"/>
    </dgm:fillClrLst>
    <dgm:linClrLst meth="repeat">
      <a:schemeClr val="lt1"/>
    </dgm:linClrLst>
    <dgm:effectClrLst/>
    <dgm:txLinClrLst/>
    <dgm:txFillClrLst meth="repeat">
      <a:schemeClr val="lt1"/>
    </dgm:txFillClrLst>
    <dgm:txEffectClrLst/>
  </dgm:styleLbl>
  <dgm:styleLbl name="bgSibTrans2D1">
    <dgm:fillClrLst>
      <a:schemeClr val="accent3"/>
      <a:schemeClr val="accent4"/>
    </dgm:fillClrLst>
    <dgm:linClrLst meth="repeat">
      <a:schemeClr val="lt1"/>
    </dgm:linClrLst>
    <dgm:effectClrLst/>
    <dgm:txLinClrLst/>
    <dgm:txFillClrLst meth="repeat">
      <a:schemeClr val="lt1"/>
    </dgm:txFillClrLst>
    <dgm:txEffectClrLst/>
  </dgm:styleLbl>
  <dgm:styleLbl name="sibTrans1D1">
    <dgm:fillClrLst/>
    <dgm:linClrLst>
      <a:schemeClr val="accent3"/>
      <a:schemeClr val="accent4"/>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a:shade val="80000"/>
      </a:schemeClr>
    </dgm:linClrLst>
    <dgm:effectClrLst/>
    <dgm:txLinClrLst/>
    <dgm:txFillClrLst/>
    <dgm:txEffectClrLst/>
  </dgm:styleLbl>
  <dgm:styleLbl name="asst1">
    <dgm:fillClrLst meth="repeat">
      <a:schemeClr val="accent4"/>
    </dgm:fillClrLst>
    <dgm:linClrLst meth="repeat">
      <a:schemeClr val="lt1">
        <a:shade val="80000"/>
      </a:schemeClr>
    </dgm:linClrLst>
    <dgm:effectClrLst/>
    <dgm:txLinClrLst/>
    <dgm:txFillClrLst/>
    <dgm:txEffectClrLst/>
  </dgm:styleLbl>
  <dgm:styleLbl name="asst2">
    <dgm:fillClrLst>
      <a:schemeClr val="accent5"/>
    </dgm:fillClrLst>
    <dgm:linClrLst meth="repeat">
      <a:schemeClr val="lt1"/>
    </dgm:linClrLst>
    <dgm:effectClrLst/>
    <dgm:txLinClrLst/>
    <dgm:txFillClrLst/>
    <dgm:txEffectClrLst/>
  </dgm:styleLbl>
  <dgm:styleLbl name="asst3">
    <dgm:fillClrLst>
      <a:schemeClr val="accent6"/>
    </dgm:fillClrLst>
    <dgm:linClrLst meth="repeat">
      <a:schemeClr val="lt1"/>
    </dgm:linClrLst>
    <dgm:effectClrLst/>
    <dgm:txLinClrLst/>
    <dgm:txFillClrLst/>
    <dgm:txEffectClrLst/>
  </dgm:styleLbl>
  <dgm:styleLbl name="asst4">
    <dgm:fillClrLst>
      <a:schemeClr val="accent1"/>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3"/>
    </dgm:fillClrLst>
    <dgm:linClrLst meth="repeat">
      <a:schemeClr val="accent3"/>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4"/>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5"/>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solidFgAcc1">
    <dgm:fillClrLst meth="repeat">
      <a:schemeClr val="lt1"/>
    </dgm:fillClrLst>
    <dgm:linClrLst>
      <a:schemeClr val="accent3"/>
      <a:schemeClr val="accent4"/>
    </dgm:linClrLst>
    <dgm:effectClrLst/>
    <dgm:txLinClrLst/>
    <dgm:txFillClrLst meth="repeat">
      <a:schemeClr val="dk1"/>
    </dgm:txFillClrLst>
    <dgm:txEffectClrLst/>
  </dgm:styleLbl>
  <dgm:styleLbl name="solidAlignAcc1">
    <dgm:fillClrLst meth="repeat">
      <a:schemeClr val="lt1"/>
    </dgm:fillClrLst>
    <dgm:linClrLst>
      <a:schemeClr val="accent3"/>
      <a:schemeClr val="accent4"/>
    </dgm:linClrLst>
    <dgm:effectClrLst/>
    <dgm:txLinClrLst/>
    <dgm:txFillClrLst meth="repeat">
      <a:schemeClr val="dk1"/>
    </dgm:txFillClrLst>
    <dgm:txEffectClrLst/>
  </dgm:styleLbl>
  <dgm:styleLbl name="solidBgAcc1">
    <dgm:fillClrLst meth="repeat">
      <a:schemeClr val="lt1"/>
    </dgm:fillClrLst>
    <dgm:linClrLst>
      <a:schemeClr val="accent3"/>
      <a:schemeClr val="accent4"/>
    </dgm:linClrLst>
    <dgm:effectClrLst/>
    <dgm:txLinClrLst/>
    <dgm:txFillClrLst meth="repeat">
      <a:schemeClr val="dk1"/>
    </dgm:txFillClrLst>
    <dgm:txEffectClrLst/>
  </dgm:styleLbl>
  <dgm:styleLbl name="f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align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b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2"/>
    </dgm:linClrLst>
    <dgm:effectClrLst/>
    <dgm:txLinClrLst/>
    <dgm:txFillClrLst meth="repeat">
      <a:schemeClr val="dk1"/>
    </dgm:txFillClrLst>
    <dgm:txEffectClrLst/>
  </dgm:styleLbl>
  <dgm:styleLbl name="fgAcc2">
    <dgm:fillClrLst meth="repeat">
      <a:schemeClr val="lt1">
        <a:alpha val="90000"/>
      </a:schemeClr>
    </dgm:fillClrLst>
    <dgm:linClrLst>
      <a:schemeClr val="accent4"/>
    </dgm:linClrLst>
    <dgm:effectClrLst/>
    <dgm:txLinClrLst/>
    <dgm:txFillClrLst meth="repeat">
      <a:schemeClr val="dk1"/>
    </dgm:txFillClrLst>
    <dgm:txEffectClrLst/>
  </dgm:styleLbl>
  <dgm:styleLbl name="fgAcc3">
    <dgm:fillClrLst meth="repeat">
      <a:schemeClr val="lt1">
        <a:alpha val="90000"/>
      </a:schemeClr>
    </dgm:fillClrLst>
    <dgm:linClrLst>
      <a:schemeClr val="accent5"/>
    </dgm:linClrLst>
    <dgm:effectClrLst/>
    <dgm:txLinClrLst/>
    <dgm:txFillClrLst meth="repeat">
      <a:schemeClr val="dk1"/>
    </dgm:txFillClrLst>
    <dgm:txEffectClrLst/>
  </dgm:styleLbl>
  <dgm:styleLbl name="fgAcc4">
    <dgm:fillClrLst meth="repeat">
      <a:schemeClr val="lt1">
        <a:alpha val="90000"/>
      </a:schemeClr>
    </dgm:fillClrLst>
    <dgm:linClrLst>
      <a:schemeClr val="accent6"/>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E02121F-FB70-4629-A946-739A69054CF5}" type="doc">
      <dgm:prSet loTypeId="urn:microsoft.com/office/officeart/2005/8/layout/cycle5" loCatId="cycle" qsTypeId="urn:microsoft.com/office/officeart/2005/8/quickstyle/3d2" qsCatId="3D" csTypeId="urn:microsoft.com/office/officeart/2005/8/colors/colorful3" csCatId="colorful" phldr="1"/>
      <dgm:spPr/>
      <dgm:t>
        <a:bodyPr/>
        <a:lstStyle/>
        <a:p>
          <a:endParaRPr lang="es-CO"/>
        </a:p>
      </dgm:t>
    </dgm:pt>
    <dgm:pt modelId="{2CB018DE-54DB-4D27-B8D2-ABB4344840D7}">
      <dgm:prSet phldrT="[Texto]"/>
      <dgm:spPr/>
      <dgm:t>
        <a:bodyPr/>
        <a:lstStyle/>
        <a:p>
          <a:r>
            <a:rPr lang="es-CO" b="1"/>
            <a:t>1. Mapa Riesgos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157CB0D4-0DA3-4A6D-A357-756914A939A2}" type="parTrans" cxnId="{8B5DBD20-00BA-48B7-99AB-067D2CB5326A}">
      <dgm:prSet/>
      <dgm:spPr/>
      <dgm:t>
        <a:bodyPr/>
        <a:lstStyle/>
        <a:p>
          <a:endParaRPr lang="es-CO"/>
        </a:p>
      </dgm:t>
    </dgm:pt>
    <dgm:pt modelId="{0D341889-F868-4173-B704-D5CBDB537392}" type="sibTrans" cxnId="{8B5DBD20-00BA-48B7-99AB-067D2CB5326A}">
      <dgm:prSet/>
      <dgm:spPr/>
      <dgm:t>
        <a:bodyPr/>
        <a:lstStyle/>
        <a:p>
          <a:endParaRPr lang="es-CO"/>
        </a:p>
      </dgm:t>
    </dgm:pt>
    <dgm:pt modelId="{D31B6811-D07B-48D0-BEA3-F27AC56129AD}">
      <dgm:prSet phldrT="[Texto]"/>
      <dgm:spPr/>
      <dgm:t>
        <a:bodyPr/>
        <a:lstStyle/>
        <a:p>
          <a:r>
            <a:rPr lang="es-CO" b="1"/>
            <a:t>2. Estrategias Racionalización</a:t>
          </a:r>
        </a:p>
      </dgm:t>
      <dgm:extLst>
        <a:ext uri="{E40237B7-FDA0-4F09-8148-C483321AD2D9}">
          <dgm14:cNvPr xmlns:dgm14="http://schemas.microsoft.com/office/drawing/2010/diagram" id="0" name="">
            <a:hlinkClick xmlns:r="http://schemas.openxmlformats.org/officeDocument/2006/relationships" r:id="rId2"/>
          </dgm14:cNvPr>
        </a:ext>
      </dgm:extLst>
    </dgm:pt>
    <dgm:pt modelId="{A34A8566-27BE-45E1-9462-74B26B4C4FAC}" type="parTrans" cxnId="{4C92B0CA-F062-4494-8950-ADB4349E7EBC}">
      <dgm:prSet/>
      <dgm:spPr/>
      <dgm:t>
        <a:bodyPr/>
        <a:lstStyle/>
        <a:p>
          <a:endParaRPr lang="es-CO"/>
        </a:p>
      </dgm:t>
    </dgm:pt>
    <dgm:pt modelId="{52A3AEE2-047A-4E8B-8342-9D36994BB228}" type="sibTrans" cxnId="{4C92B0CA-F062-4494-8950-ADB4349E7EBC}">
      <dgm:prSet/>
      <dgm:spPr/>
      <dgm:t>
        <a:bodyPr/>
        <a:lstStyle/>
        <a:p>
          <a:endParaRPr lang="es-CO"/>
        </a:p>
      </dgm:t>
    </dgm:pt>
    <dgm:pt modelId="{538F1A57-8BDB-4C56-8AC0-90879C375F48}">
      <dgm:prSet phldrT="[Texto]"/>
      <dgm:spPr/>
      <dgm:t>
        <a:bodyPr/>
        <a:lstStyle/>
        <a:p>
          <a:r>
            <a:rPr lang="es-CO" b="1"/>
            <a:t>3.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5D42705-CABD-4DCC-A4AD-6B63047EB53F}" type="parTrans" cxnId="{F8D0C9B5-8AE1-4F1F-A268-00E8BD7F17E7}">
      <dgm:prSet/>
      <dgm:spPr/>
      <dgm:t>
        <a:bodyPr/>
        <a:lstStyle/>
        <a:p>
          <a:endParaRPr lang="es-CO"/>
        </a:p>
      </dgm:t>
    </dgm:pt>
    <dgm:pt modelId="{DE1E37FF-7B4E-490E-A812-8C67E9E9BD67}" type="sibTrans" cxnId="{F8D0C9B5-8AE1-4F1F-A268-00E8BD7F17E7}">
      <dgm:prSet/>
      <dgm:spPr/>
      <dgm:t>
        <a:bodyPr/>
        <a:lstStyle/>
        <a:p>
          <a:endParaRPr lang="es-CO"/>
        </a:p>
      </dgm:t>
    </dgm:pt>
    <dgm:pt modelId="{E750F11B-9BBE-451B-9AC2-68ADC50D1CEB}">
      <dgm:prSet phldrT="[Texto]"/>
      <dgm:spPr/>
      <dgm:t>
        <a:bodyPr/>
        <a:lstStyle/>
        <a:p>
          <a:r>
            <a:rPr lang="es-CO" b="1"/>
            <a:t>4. Servicio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026D7281-993D-4C70-B1B4-95651F2D6EC9}" type="parTrans" cxnId="{89223FDE-A043-4BAC-A040-B006B0A07E69}">
      <dgm:prSet/>
      <dgm:spPr/>
      <dgm:t>
        <a:bodyPr/>
        <a:lstStyle/>
        <a:p>
          <a:endParaRPr lang="es-CO"/>
        </a:p>
      </dgm:t>
    </dgm:pt>
    <dgm:pt modelId="{D71E2E25-1EC1-488A-A5E2-262139C2DB35}" type="sibTrans" cxnId="{89223FDE-A043-4BAC-A040-B006B0A07E69}">
      <dgm:prSet/>
      <dgm:spPr/>
      <dgm:t>
        <a:bodyPr/>
        <a:lstStyle/>
        <a:p>
          <a:endParaRPr lang="es-CO"/>
        </a:p>
      </dgm:t>
    </dgm:pt>
    <dgm:pt modelId="{F662F26E-8411-405E-B967-B00AF3551F65}">
      <dgm:prSet phldrT="[Texto]"/>
      <dgm:spPr/>
      <dgm:t>
        <a:bodyPr/>
        <a:lstStyle/>
        <a:p>
          <a:r>
            <a:rPr lang="es-CO" b="1"/>
            <a:t>5.  Transparencia </a:t>
          </a:r>
        </a:p>
      </dgm:t>
      <dgm:extLst>
        <a:ext uri="{E40237B7-FDA0-4F09-8148-C483321AD2D9}">
          <dgm14:cNvPr xmlns:dgm14="http://schemas.microsoft.com/office/drawing/2010/diagram" id="0" name="">
            <a:hlinkClick xmlns:r="http://schemas.openxmlformats.org/officeDocument/2006/relationships" r:id="rId5"/>
          </dgm14:cNvPr>
        </a:ext>
      </dgm:extLst>
    </dgm:pt>
    <dgm:pt modelId="{BC221607-FD87-42D0-A38B-67CBA477F765}" type="parTrans" cxnId="{64486982-50EC-4776-AFB0-1AE7496F1043}">
      <dgm:prSet/>
      <dgm:spPr/>
      <dgm:t>
        <a:bodyPr/>
        <a:lstStyle/>
        <a:p>
          <a:endParaRPr lang="es-CO"/>
        </a:p>
      </dgm:t>
    </dgm:pt>
    <dgm:pt modelId="{81DF8EF0-36D5-415D-AC2F-CB82824453AD}" type="sibTrans" cxnId="{64486982-50EC-4776-AFB0-1AE7496F1043}">
      <dgm:prSet/>
      <dgm:spPr/>
      <dgm:t>
        <a:bodyPr/>
        <a:lstStyle/>
        <a:p>
          <a:endParaRPr lang="es-CO"/>
        </a:p>
      </dgm:t>
    </dgm:pt>
    <dgm:pt modelId="{A04C3235-01BD-4DA6-A6CD-3FBE78729711}">
      <dgm:prSet phldrT="[Texto]"/>
      <dgm:spPr/>
      <dgm:t>
        <a:bodyPr/>
        <a:lstStyle/>
        <a:p>
          <a:r>
            <a:rPr lang="es-CO" b="1"/>
            <a:t>6. Iniciativas adicionales</a:t>
          </a:r>
        </a:p>
      </dgm:t>
      <dgm:extLst>
        <a:ext uri="{E40237B7-FDA0-4F09-8148-C483321AD2D9}">
          <dgm14:cNvPr xmlns:dgm14="http://schemas.microsoft.com/office/drawing/2010/diagram" id="0" name="">
            <a:hlinkClick xmlns:r="http://schemas.openxmlformats.org/officeDocument/2006/relationships" r:id="rId6"/>
          </dgm14:cNvPr>
        </a:ext>
      </dgm:extLst>
    </dgm:pt>
    <dgm:pt modelId="{EB381234-2E0D-4816-80C3-61C38DC45C50}" type="parTrans" cxnId="{B9CA7E8A-C59E-4295-A160-D0AA07139195}">
      <dgm:prSet/>
      <dgm:spPr/>
      <dgm:t>
        <a:bodyPr/>
        <a:lstStyle/>
        <a:p>
          <a:endParaRPr lang="es-CO"/>
        </a:p>
      </dgm:t>
    </dgm:pt>
    <dgm:pt modelId="{F80A8882-9F6C-46C2-87D9-65A1880DA6B7}" type="sibTrans" cxnId="{B9CA7E8A-C59E-4295-A160-D0AA07139195}">
      <dgm:prSet/>
      <dgm:spPr/>
      <dgm:t>
        <a:bodyPr/>
        <a:lstStyle/>
        <a:p>
          <a:endParaRPr lang="es-CO"/>
        </a:p>
      </dgm:t>
    </dgm:pt>
    <dgm:pt modelId="{9DE93384-C655-4538-B9A1-57256785EE65}" type="pres">
      <dgm:prSet presAssocID="{BE02121F-FB70-4629-A946-739A69054CF5}" presName="cycle" presStyleCnt="0">
        <dgm:presLayoutVars>
          <dgm:dir/>
          <dgm:resizeHandles val="exact"/>
        </dgm:presLayoutVars>
      </dgm:prSet>
      <dgm:spPr/>
      <dgm:t>
        <a:bodyPr/>
        <a:lstStyle/>
        <a:p>
          <a:endParaRPr lang="es-ES"/>
        </a:p>
      </dgm:t>
    </dgm:pt>
    <dgm:pt modelId="{C61DB440-E922-45EB-A5BF-6C0898B98AFC}" type="pres">
      <dgm:prSet presAssocID="{2CB018DE-54DB-4D27-B8D2-ABB4344840D7}" presName="node" presStyleLbl="node1" presStyleIdx="0" presStyleCnt="6">
        <dgm:presLayoutVars>
          <dgm:bulletEnabled val="1"/>
        </dgm:presLayoutVars>
      </dgm:prSet>
      <dgm:spPr/>
      <dgm:t>
        <a:bodyPr/>
        <a:lstStyle/>
        <a:p>
          <a:endParaRPr lang="es-ES"/>
        </a:p>
      </dgm:t>
    </dgm:pt>
    <dgm:pt modelId="{0E6A3EAC-8AB7-41D4-80B2-C5A805E66961}" type="pres">
      <dgm:prSet presAssocID="{2CB018DE-54DB-4D27-B8D2-ABB4344840D7}" presName="spNode" presStyleCnt="0"/>
      <dgm:spPr/>
    </dgm:pt>
    <dgm:pt modelId="{299FC7C0-EF51-4BBE-B169-ED528CB93152}" type="pres">
      <dgm:prSet presAssocID="{0D341889-F868-4173-B704-D5CBDB537392}" presName="sibTrans" presStyleLbl="sibTrans1D1" presStyleIdx="0" presStyleCnt="6"/>
      <dgm:spPr/>
      <dgm:t>
        <a:bodyPr/>
        <a:lstStyle/>
        <a:p>
          <a:endParaRPr lang="es-ES"/>
        </a:p>
      </dgm:t>
    </dgm:pt>
    <dgm:pt modelId="{14C96F02-F3FE-4C21-B4D2-B2FDBEAC3BE9}" type="pres">
      <dgm:prSet presAssocID="{D31B6811-D07B-48D0-BEA3-F27AC56129AD}" presName="node" presStyleLbl="node1" presStyleIdx="1" presStyleCnt="6">
        <dgm:presLayoutVars>
          <dgm:bulletEnabled val="1"/>
        </dgm:presLayoutVars>
      </dgm:prSet>
      <dgm:spPr/>
      <dgm:t>
        <a:bodyPr/>
        <a:lstStyle/>
        <a:p>
          <a:endParaRPr lang="es-ES"/>
        </a:p>
      </dgm:t>
    </dgm:pt>
    <dgm:pt modelId="{F5CDE82B-8C96-456C-8642-552689E727DC}" type="pres">
      <dgm:prSet presAssocID="{D31B6811-D07B-48D0-BEA3-F27AC56129AD}" presName="spNode" presStyleCnt="0"/>
      <dgm:spPr/>
    </dgm:pt>
    <dgm:pt modelId="{6276162F-A830-45D0-A701-9FD4A39C81D5}" type="pres">
      <dgm:prSet presAssocID="{52A3AEE2-047A-4E8B-8342-9D36994BB228}" presName="sibTrans" presStyleLbl="sibTrans1D1" presStyleIdx="1" presStyleCnt="6"/>
      <dgm:spPr/>
      <dgm:t>
        <a:bodyPr/>
        <a:lstStyle/>
        <a:p>
          <a:endParaRPr lang="es-ES"/>
        </a:p>
      </dgm:t>
    </dgm:pt>
    <dgm:pt modelId="{8BAB21B1-9C8F-472C-A2D9-5038F5890F2F}" type="pres">
      <dgm:prSet presAssocID="{538F1A57-8BDB-4C56-8AC0-90879C375F48}" presName="node" presStyleLbl="node1" presStyleIdx="2" presStyleCnt="6">
        <dgm:presLayoutVars>
          <dgm:bulletEnabled val="1"/>
        </dgm:presLayoutVars>
      </dgm:prSet>
      <dgm:spPr/>
      <dgm:t>
        <a:bodyPr/>
        <a:lstStyle/>
        <a:p>
          <a:endParaRPr lang="es-ES"/>
        </a:p>
      </dgm:t>
    </dgm:pt>
    <dgm:pt modelId="{7B35E939-5000-45FD-A650-844501D27460}" type="pres">
      <dgm:prSet presAssocID="{538F1A57-8BDB-4C56-8AC0-90879C375F48}" presName="spNode" presStyleCnt="0"/>
      <dgm:spPr/>
    </dgm:pt>
    <dgm:pt modelId="{8684E6F6-872A-4982-BDC6-041851B62BAA}" type="pres">
      <dgm:prSet presAssocID="{DE1E37FF-7B4E-490E-A812-8C67E9E9BD67}" presName="sibTrans" presStyleLbl="sibTrans1D1" presStyleIdx="2" presStyleCnt="6"/>
      <dgm:spPr/>
      <dgm:t>
        <a:bodyPr/>
        <a:lstStyle/>
        <a:p>
          <a:endParaRPr lang="es-ES"/>
        </a:p>
      </dgm:t>
    </dgm:pt>
    <dgm:pt modelId="{2D881C51-42F0-4032-9753-E87AAB1DF401}" type="pres">
      <dgm:prSet presAssocID="{E750F11B-9BBE-451B-9AC2-68ADC50D1CEB}" presName="node" presStyleLbl="node1" presStyleIdx="3" presStyleCnt="6">
        <dgm:presLayoutVars>
          <dgm:bulletEnabled val="1"/>
        </dgm:presLayoutVars>
      </dgm:prSet>
      <dgm:spPr/>
      <dgm:t>
        <a:bodyPr/>
        <a:lstStyle/>
        <a:p>
          <a:endParaRPr lang="es-ES"/>
        </a:p>
      </dgm:t>
    </dgm:pt>
    <dgm:pt modelId="{B3326E22-C0B3-4C0A-8FEF-46012B4223AD}" type="pres">
      <dgm:prSet presAssocID="{E750F11B-9BBE-451B-9AC2-68ADC50D1CEB}" presName="spNode" presStyleCnt="0"/>
      <dgm:spPr/>
    </dgm:pt>
    <dgm:pt modelId="{95EBD942-ECD5-4B28-A721-3393109D3A9C}" type="pres">
      <dgm:prSet presAssocID="{D71E2E25-1EC1-488A-A5E2-262139C2DB35}" presName="sibTrans" presStyleLbl="sibTrans1D1" presStyleIdx="3" presStyleCnt="6"/>
      <dgm:spPr/>
      <dgm:t>
        <a:bodyPr/>
        <a:lstStyle/>
        <a:p>
          <a:endParaRPr lang="es-ES"/>
        </a:p>
      </dgm:t>
    </dgm:pt>
    <dgm:pt modelId="{B0F7082C-A7B7-42D3-8733-EF2CCE4697A0}" type="pres">
      <dgm:prSet presAssocID="{F662F26E-8411-405E-B967-B00AF3551F65}" presName="node" presStyleLbl="node1" presStyleIdx="4" presStyleCnt="6">
        <dgm:presLayoutVars>
          <dgm:bulletEnabled val="1"/>
        </dgm:presLayoutVars>
      </dgm:prSet>
      <dgm:spPr/>
      <dgm:t>
        <a:bodyPr/>
        <a:lstStyle/>
        <a:p>
          <a:endParaRPr lang="es-ES"/>
        </a:p>
      </dgm:t>
    </dgm:pt>
    <dgm:pt modelId="{37C7AA40-FC51-4B8B-A6C1-E399DF4EAAC9}" type="pres">
      <dgm:prSet presAssocID="{F662F26E-8411-405E-B967-B00AF3551F65}" presName="spNode" presStyleCnt="0"/>
      <dgm:spPr/>
    </dgm:pt>
    <dgm:pt modelId="{42C5AF6B-6027-47CF-83DE-89114DAF4CDE}" type="pres">
      <dgm:prSet presAssocID="{81DF8EF0-36D5-415D-AC2F-CB82824453AD}" presName="sibTrans" presStyleLbl="sibTrans1D1" presStyleIdx="4" presStyleCnt="6"/>
      <dgm:spPr/>
      <dgm:t>
        <a:bodyPr/>
        <a:lstStyle/>
        <a:p>
          <a:endParaRPr lang="es-ES"/>
        </a:p>
      </dgm:t>
    </dgm:pt>
    <dgm:pt modelId="{E6083864-375D-4BCD-B564-CF95995A65F1}" type="pres">
      <dgm:prSet presAssocID="{A04C3235-01BD-4DA6-A6CD-3FBE78729711}" presName="node" presStyleLbl="node1" presStyleIdx="5" presStyleCnt="6">
        <dgm:presLayoutVars>
          <dgm:bulletEnabled val="1"/>
        </dgm:presLayoutVars>
      </dgm:prSet>
      <dgm:spPr/>
      <dgm:t>
        <a:bodyPr/>
        <a:lstStyle/>
        <a:p>
          <a:endParaRPr lang="es-ES"/>
        </a:p>
      </dgm:t>
    </dgm:pt>
    <dgm:pt modelId="{7A742B8B-039D-4DEF-897F-866118764F32}" type="pres">
      <dgm:prSet presAssocID="{A04C3235-01BD-4DA6-A6CD-3FBE78729711}" presName="spNode" presStyleCnt="0"/>
      <dgm:spPr/>
    </dgm:pt>
    <dgm:pt modelId="{6B054BD2-E785-4A56-AB75-A5CD75395E65}" type="pres">
      <dgm:prSet presAssocID="{F80A8882-9F6C-46C2-87D9-65A1880DA6B7}" presName="sibTrans" presStyleLbl="sibTrans1D1" presStyleIdx="5" presStyleCnt="6"/>
      <dgm:spPr/>
      <dgm:t>
        <a:bodyPr/>
        <a:lstStyle/>
        <a:p>
          <a:endParaRPr lang="es-ES"/>
        </a:p>
      </dgm:t>
    </dgm:pt>
  </dgm:ptLst>
  <dgm:cxnLst>
    <dgm:cxn modelId="{01C6CD34-BBA9-422D-B456-4A83680AD460}" type="presOf" srcId="{D31B6811-D07B-48D0-BEA3-F27AC56129AD}" destId="{14C96F02-F3FE-4C21-B4D2-B2FDBEAC3BE9}" srcOrd="0" destOrd="0" presId="urn:microsoft.com/office/officeart/2005/8/layout/cycle5"/>
    <dgm:cxn modelId="{64486982-50EC-4776-AFB0-1AE7496F1043}" srcId="{BE02121F-FB70-4629-A946-739A69054CF5}" destId="{F662F26E-8411-405E-B967-B00AF3551F65}" srcOrd="4" destOrd="0" parTransId="{BC221607-FD87-42D0-A38B-67CBA477F765}" sibTransId="{81DF8EF0-36D5-415D-AC2F-CB82824453AD}"/>
    <dgm:cxn modelId="{890757A9-E317-48E7-B77D-E008A787DF7D}" type="presOf" srcId="{D71E2E25-1EC1-488A-A5E2-262139C2DB35}" destId="{95EBD942-ECD5-4B28-A721-3393109D3A9C}" srcOrd="0" destOrd="0" presId="urn:microsoft.com/office/officeart/2005/8/layout/cycle5"/>
    <dgm:cxn modelId="{F4AA4C37-139B-47A0-930F-C08B8C996FC4}" type="presOf" srcId="{A04C3235-01BD-4DA6-A6CD-3FBE78729711}" destId="{E6083864-375D-4BCD-B564-CF95995A65F1}" srcOrd="0" destOrd="0" presId="urn:microsoft.com/office/officeart/2005/8/layout/cycle5"/>
    <dgm:cxn modelId="{8B5DBD20-00BA-48B7-99AB-067D2CB5326A}" srcId="{BE02121F-FB70-4629-A946-739A69054CF5}" destId="{2CB018DE-54DB-4D27-B8D2-ABB4344840D7}" srcOrd="0" destOrd="0" parTransId="{157CB0D4-0DA3-4A6D-A357-756914A939A2}" sibTransId="{0D341889-F868-4173-B704-D5CBDB537392}"/>
    <dgm:cxn modelId="{BF48421B-B5CD-48C4-834A-25DA0CA9E66D}" type="presOf" srcId="{BE02121F-FB70-4629-A946-739A69054CF5}" destId="{9DE93384-C655-4538-B9A1-57256785EE65}" srcOrd="0" destOrd="0" presId="urn:microsoft.com/office/officeart/2005/8/layout/cycle5"/>
    <dgm:cxn modelId="{3D8F4BE1-2A7A-4C42-8979-2F895DE4323B}" type="presOf" srcId="{F662F26E-8411-405E-B967-B00AF3551F65}" destId="{B0F7082C-A7B7-42D3-8733-EF2CCE4697A0}" srcOrd="0" destOrd="0" presId="urn:microsoft.com/office/officeart/2005/8/layout/cycle5"/>
    <dgm:cxn modelId="{42D530B2-91AA-4617-8514-0212E048E66A}" type="presOf" srcId="{52A3AEE2-047A-4E8B-8342-9D36994BB228}" destId="{6276162F-A830-45D0-A701-9FD4A39C81D5}" srcOrd="0" destOrd="0" presId="urn:microsoft.com/office/officeart/2005/8/layout/cycle5"/>
    <dgm:cxn modelId="{6D16A9E7-7FB4-4AF2-82CC-A47B816E45F3}" type="presOf" srcId="{538F1A57-8BDB-4C56-8AC0-90879C375F48}" destId="{8BAB21B1-9C8F-472C-A2D9-5038F5890F2F}" srcOrd="0" destOrd="0" presId="urn:microsoft.com/office/officeart/2005/8/layout/cycle5"/>
    <dgm:cxn modelId="{89223FDE-A043-4BAC-A040-B006B0A07E69}" srcId="{BE02121F-FB70-4629-A946-739A69054CF5}" destId="{E750F11B-9BBE-451B-9AC2-68ADC50D1CEB}" srcOrd="3" destOrd="0" parTransId="{026D7281-993D-4C70-B1B4-95651F2D6EC9}" sibTransId="{D71E2E25-1EC1-488A-A5E2-262139C2DB35}"/>
    <dgm:cxn modelId="{CE794069-6466-4E8B-96E1-069FD1F99F9E}" type="presOf" srcId="{DE1E37FF-7B4E-490E-A812-8C67E9E9BD67}" destId="{8684E6F6-872A-4982-BDC6-041851B62BAA}" srcOrd="0" destOrd="0" presId="urn:microsoft.com/office/officeart/2005/8/layout/cycle5"/>
    <dgm:cxn modelId="{F8D0C9B5-8AE1-4F1F-A268-00E8BD7F17E7}" srcId="{BE02121F-FB70-4629-A946-739A69054CF5}" destId="{538F1A57-8BDB-4C56-8AC0-90879C375F48}" srcOrd="2" destOrd="0" parTransId="{C5D42705-CABD-4DCC-A4AD-6B63047EB53F}" sibTransId="{DE1E37FF-7B4E-490E-A812-8C67E9E9BD67}"/>
    <dgm:cxn modelId="{A2B2345D-1AE1-4094-8C44-C28563D5FA91}" type="presOf" srcId="{F80A8882-9F6C-46C2-87D9-65A1880DA6B7}" destId="{6B054BD2-E785-4A56-AB75-A5CD75395E65}" srcOrd="0" destOrd="0" presId="urn:microsoft.com/office/officeart/2005/8/layout/cycle5"/>
    <dgm:cxn modelId="{4C92B0CA-F062-4494-8950-ADB4349E7EBC}" srcId="{BE02121F-FB70-4629-A946-739A69054CF5}" destId="{D31B6811-D07B-48D0-BEA3-F27AC56129AD}" srcOrd="1" destOrd="0" parTransId="{A34A8566-27BE-45E1-9462-74B26B4C4FAC}" sibTransId="{52A3AEE2-047A-4E8B-8342-9D36994BB228}"/>
    <dgm:cxn modelId="{0A82E943-3C99-423D-A7FC-AC204E208DDC}" type="presOf" srcId="{81DF8EF0-36D5-415D-AC2F-CB82824453AD}" destId="{42C5AF6B-6027-47CF-83DE-89114DAF4CDE}" srcOrd="0" destOrd="0" presId="urn:microsoft.com/office/officeart/2005/8/layout/cycle5"/>
    <dgm:cxn modelId="{B48A610C-002B-45F0-A483-455A1B96DE75}" type="presOf" srcId="{2CB018DE-54DB-4D27-B8D2-ABB4344840D7}" destId="{C61DB440-E922-45EB-A5BF-6C0898B98AFC}" srcOrd="0" destOrd="0" presId="urn:microsoft.com/office/officeart/2005/8/layout/cycle5"/>
    <dgm:cxn modelId="{B9CA7E8A-C59E-4295-A160-D0AA07139195}" srcId="{BE02121F-FB70-4629-A946-739A69054CF5}" destId="{A04C3235-01BD-4DA6-A6CD-3FBE78729711}" srcOrd="5" destOrd="0" parTransId="{EB381234-2E0D-4816-80C3-61C38DC45C50}" sibTransId="{F80A8882-9F6C-46C2-87D9-65A1880DA6B7}"/>
    <dgm:cxn modelId="{3A351ABA-C889-4E41-A7D7-0B0D8502820A}" type="presOf" srcId="{E750F11B-9BBE-451B-9AC2-68ADC50D1CEB}" destId="{2D881C51-42F0-4032-9753-E87AAB1DF401}" srcOrd="0" destOrd="0" presId="urn:microsoft.com/office/officeart/2005/8/layout/cycle5"/>
    <dgm:cxn modelId="{ECE4AE0D-2EC4-49FC-9D73-4A42FC297256}" type="presOf" srcId="{0D341889-F868-4173-B704-D5CBDB537392}" destId="{299FC7C0-EF51-4BBE-B169-ED528CB93152}" srcOrd="0" destOrd="0" presId="urn:microsoft.com/office/officeart/2005/8/layout/cycle5"/>
    <dgm:cxn modelId="{166F3A4A-49FE-4532-9C66-A5AFF316C604}" type="presParOf" srcId="{9DE93384-C655-4538-B9A1-57256785EE65}" destId="{C61DB440-E922-45EB-A5BF-6C0898B98AFC}" srcOrd="0" destOrd="0" presId="urn:microsoft.com/office/officeart/2005/8/layout/cycle5"/>
    <dgm:cxn modelId="{FDEC2D3B-24E2-49DD-8ACC-890C7C224C94}" type="presParOf" srcId="{9DE93384-C655-4538-B9A1-57256785EE65}" destId="{0E6A3EAC-8AB7-41D4-80B2-C5A805E66961}" srcOrd="1" destOrd="0" presId="urn:microsoft.com/office/officeart/2005/8/layout/cycle5"/>
    <dgm:cxn modelId="{EB53D63C-6540-4D74-9F03-29E759E39792}" type="presParOf" srcId="{9DE93384-C655-4538-B9A1-57256785EE65}" destId="{299FC7C0-EF51-4BBE-B169-ED528CB93152}" srcOrd="2" destOrd="0" presId="urn:microsoft.com/office/officeart/2005/8/layout/cycle5"/>
    <dgm:cxn modelId="{83491BC4-8CAF-40A2-A4A7-0C2EBEDD96AD}" type="presParOf" srcId="{9DE93384-C655-4538-B9A1-57256785EE65}" destId="{14C96F02-F3FE-4C21-B4D2-B2FDBEAC3BE9}" srcOrd="3" destOrd="0" presId="urn:microsoft.com/office/officeart/2005/8/layout/cycle5"/>
    <dgm:cxn modelId="{88C8C861-2EEF-470A-A8D3-3EA426A17FAD}" type="presParOf" srcId="{9DE93384-C655-4538-B9A1-57256785EE65}" destId="{F5CDE82B-8C96-456C-8642-552689E727DC}" srcOrd="4" destOrd="0" presId="urn:microsoft.com/office/officeart/2005/8/layout/cycle5"/>
    <dgm:cxn modelId="{F4E3CA05-35D0-4274-8865-7A3F941B3CC1}" type="presParOf" srcId="{9DE93384-C655-4538-B9A1-57256785EE65}" destId="{6276162F-A830-45D0-A701-9FD4A39C81D5}" srcOrd="5" destOrd="0" presId="urn:microsoft.com/office/officeart/2005/8/layout/cycle5"/>
    <dgm:cxn modelId="{FC824420-2C3F-4BF8-8D85-4FFDC3CA170A}" type="presParOf" srcId="{9DE93384-C655-4538-B9A1-57256785EE65}" destId="{8BAB21B1-9C8F-472C-A2D9-5038F5890F2F}" srcOrd="6" destOrd="0" presId="urn:microsoft.com/office/officeart/2005/8/layout/cycle5"/>
    <dgm:cxn modelId="{63720307-B990-4887-A836-E7EB1E552823}" type="presParOf" srcId="{9DE93384-C655-4538-B9A1-57256785EE65}" destId="{7B35E939-5000-45FD-A650-844501D27460}" srcOrd="7" destOrd="0" presId="urn:microsoft.com/office/officeart/2005/8/layout/cycle5"/>
    <dgm:cxn modelId="{9B7A6363-0A25-4747-BA08-5872496B8687}" type="presParOf" srcId="{9DE93384-C655-4538-B9A1-57256785EE65}" destId="{8684E6F6-872A-4982-BDC6-041851B62BAA}" srcOrd="8" destOrd="0" presId="urn:microsoft.com/office/officeart/2005/8/layout/cycle5"/>
    <dgm:cxn modelId="{1DCD9FD4-F99E-487A-9324-AE5D50BEBA5B}" type="presParOf" srcId="{9DE93384-C655-4538-B9A1-57256785EE65}" destId="{2D881C51-42F0-4032-9753-E87AAB1DF401}" srcOrd="9" destOrd="0" presId="urn:microsoft.com/office/officeart/2005/8/layout/cycle5"/>
    <dgm:cxn modelId="{C0D9DA31-7781-452D-9A39-E90FC75B8390}" type="presParOf" srcId="{9DE93384-C655-4538-B9A1-57256785EE65}" destId="{B3326E22-C0B3-4C0A-8FEF-46012B4223AD}" srcOrd="10" destOrd="0" presId="urn:microsoft.com/office/officeart/2005/8/layout/cycle5"/>
    <dgm:cxn modelId="{0413DC99-B462-4BD2-8126-E7B72E6644D1}" type="presParOf" srcId="{9DE93384-C655-4538-B9A1-57256785EE65}" destId="{95EBD942-ECD5-4B28-A721-3393109D3A9C}" srcOrd="11" destOrd="0" presId="urn:microsoft.com/office/officeart/2005/8/layout/cycle5"/>
    <dgm:cxn modelId="{2E785D64-57E1-4213-893F-3F4F5E6D4D01}" type="presParOf" srcId="{9DE93384-C655-4538-B9A1-57256785EE65}" destId="{B0F7082C-A7B7-42D3-8733-EF2CCE4697A0}" srcOrd="12" destOrd="0" presId="urn:microsoft.com/office/officeart/2005/8/layout/cycle5"/>
    <dgm:cxn modelId="{82F63E11-BEA3-43E2-8714-71964B69CBFB}" type="presParOf" srcId="{9DE93384-C655-4538-B9A1-57256785EE65}" destId="{37C7AA40-FC51-4B8B-A6C1-E399DF4EAAC9}" srcOrd="13" destOrd="0" presId="urn:microsoft.com/office/officeart/2005/8/layout/cycle5"/>
    <dgm:cxn modelId="{002993A7-AB39-44AB-AF5F-98214722F45D}" type="presParOf" srcId="{9DE93384-C655-4538-B9A1-57256785EE65}" destId="{42C5AF6B-6027-47CF-83DE-89114DAF4CDE}" srcOrd="14" destOrd="0" presId="urn:microsoft.com/office/officeart/2005/8/layout/cycle5"/>
    <dgm:cxn modelId="{29D7940B-2FD4-498F-8B1D-EF26B516142D}" type="presParOf" srcId="{9DE93384-C655-4538-B9A1-57256785EE65}" destId="{E6083864-375D-4BCD-B564-CF95995A65F1}" srcOrd="15" destOrd="0" presId="urn:microsoft.com/office/officeart/2005/8/layout/cycle5"/>
    <dgm:cxn modelId="{2ECC41AA-8CE9-49D0-BB58-C6E86F26FCFF}" type="presParOf" srcId="{9DE93384-C655-4538-B9A1-57256785EE65}" destId="{7A742B8B-039D-4DEF-897F-866118764F32}" srcOrd="16" destOrd="0" presId="urn:microsoft.com/office/officeart/2005/8/layout/cycle5"/>
    <dgm:cxn modelId="{658504A4-B106-4BBF-B6A8-25E9D0931F7E}" type="presParOf" srcId="{9DE93384-C655-4538-B9A1-57256785EE65}" destId="{6B054BD2-E785-4A56-AB75-A5CD75395E65}" srcOrd="17" destOrd="0" presId="urn:microsoft.com/office/officeart/2005/8/layout/cycle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61DB440-E922-45EB-A5BF-6C0898B98AFC}">
      <dsp:nvSpPr>
        <dsp:cNvPr id="0" name=""/>
        <dsp:cNvSpPr/>
      </dsp:nvSpPr>
      <dsp:spPr>
        <a:xfrm>
          <a:off x="5610131" y="3377"/>
          <a:ext cx="1948275" cy="1266378"/>
        </a:xfrm>
        <a:prstGeom prst="roundRect">
          <a:avLst/>
        </a:prstGeom>
        <a:gradFill rotWithShape="0">
          <a:gsLst>
            <a:gs pos="0">
              <a:schemeClr val="accent3">
                <a:hueOff val="0"/>
                <a:satOff val="0"/>
                <a:lumOff val="0"/>
                <a:alphaOff val="0"/>
                <a:shade val="51000"/>
                <a:satMod val="130000"/>
              </a:schemeClr>
            </a:gs>
            <a:gs pos="80000">
              <a:schemeClr val="accent3">
                <a:hueOff val="0"/>
                <a:satOff val="0"/>
                <a:lumOff val="0"/>
                <a:alphaOff val="0"/>
                <a:shade val="93000"/>
                <a:satMod val="130000"/>
              </a:schemeClr>
            </a:gs>
            <a:gs pos="100000">
              <a:schemeClr val="accent3">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1. Mapa Riesgos Corrupción</a:t>
          </a:r>
        </a:p>
      </dsp:txBody>
      <dsp:txXfrm>
        <a:off x="5671950" y="65196"/>
        <a:ext cx="1824637" cy="1142740"/>
      </dsp:txXfrm>
    </dsp:sp>
    <dsp:sp modelId="{299FC7C0-EF51-4BBE-B169-ED528CB93152}">
      <dsp:nvSpPr>
        <dsp:cNvPr id="0" name=""/>
        <dsp:cNvSpPr/>
      </dsp:nvSpPr>
      <dsp:spPr>
        <a:xfrm>
          <a:off x="3596800" y="636566"/>
          <a:ext cx="5974937" cy="5974937"/>
        </a:xfrm>
        <a:custGeom>
          <a:avLst/>
          <a:gdLst/>
          <a:ahLst/>
          <a:cxnLst/>
          <a:rect l="0" t="0" r="0" b="0"/>
          <a:pathLst>
            <a:path>
              <a:moveTo>
                <a:pt x="4207507" y="260478"/>
              </a:moveTo>
              <a:arcTo wR="2987468" hR="2987468" stAng="17646207" swAng="925806"/>
            </a:path>
          </a:pathLst>
        </a:custGeom>
        <a:noFill/>
        <a:ln w="9525" cap="flat" cmpd="sng" algn="ctr">
          <a:solidFill>
            <a:schemeClr val="accent3">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14C96F02-F3FE-4C21-B4D2-B2FDBEAC3BE9}">
      <dsp:nvSpPr>
        <dsp:cNvPr id="0" name=""/>
        <dsp:cNvSpPr/>
      </dsp:nvSpPr>
      <dsp:spPr>
        <a:xfrm>
          <a:off x="8197355" y="1497111"/>
          <a:ext cx="1948275" cy="1266378"/>
        </a:xfrm>
        <a:prstGeom prst="roundRect">
          <a:avLst/>
        </a:prstGeom>
        <a:gradFill rotWithShape="0">
          <a:gsLst>
            <a:gs pos="0">
              <a:schemeClr val="accent3">
                <a:hueOff val="2250053"/>
                <a:satOff val="-3376"/>
                <a:lumOff val="-549"/>
                <a:alphaOff val="0"/>
                <a:shade val="51000"/>
                <a:satMod val="130000"/>
              </a:schemeClr>
            </a:gs>
            <a:gs pos="80000">
              <a:schemeClr val="accent3">
                <a:hueOff val="2250053"/>
                <a:satOff val="-3376"/>
                <a:lumOff val="-549"/>
                <a:alphaOff val="0"/>
                <a:shade val="93000"/>
                <a:satMod val="130000"/>
              </a:schemeClr>
            </a:gs>
            <a:gs pos="100000">
              <a:schemeClr val="accent3">
                <a:hueOff val="2250053"/>
                <a:satOff val="-3376"/>
                <a:lumOff val="-5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2. Estrategias Racionalización</a:t>
          </a:r>
        </a:p>
      </dsp:txBody>
      <dsp:txXfrm>
        <a:off x="8259174" y="1558930"/>
        <a:ext cx="1824637" cy="1142740"/>
      </dsp:txXfrm>
    </dsp:sp>
    <dsp:sp modelId="{6276162F-A830-45D0-A701-9FD4A39C81D5}">
      <dsp:nvSpPr>
        <dsp:cNvPr id="0" name=""/>
        <dsp:cNvSpPr/>
      </dsp:nvSpPr>
      <dsp:spPr>
        <a:xfrm>
          <a:off x="3596800" y="636566"/>
          <a:ext cx="5974937" cy="5974937"/>
        </a:xfrm>
        <a:custGeom>
          <a:avLst/>
          <a:gdLst/>
          <a:ahLst/>
          <a:cxnLst/>
          <a:rect l="0" t="0" r="0" b="0"/>
          <a:pathLst>
            <a:path>
              <a:moveTo>
                <a:pt x="5928277" y="2461529"/>
              </a:moveTo>
              <a:arcTo wR="2987468" hR="2987468" stAng="20991619" swAng="1216762"/>
            </a:path>
          </a:pathLst>
        </a:custGeom>
        <a:noFill/>
        <a:ln w="9525" cap="flat" cmpd="sng" algn="ctr">
          <a:solidFill>
            <a:schemeClr val="accent3">
              <a:hueOff val="2250053"/>
              <a:satOff val="-3376"/>
              <a:lumOff val="-549"/>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8BAB21B1-9C8F-472C-A2D9-5038F5890F2F}">
      <dsp:nvSpPr>
        <dsp:cNvPr id="0" name=""/>
        <dsp:cNvSpPr/>
      </dsp:nvSpPr>
      <dsp:spPr>
        <a:xfrm>
          <a:off x="8197355" y="4484580"/>
          <a:ext cx="1948275" cy="1266378"/>
        </a:xfrm>
        <a:prstGeom prst="roundRect">
          <a:avLst/>
        </a:prstGeom>
        <a:gradFill rotWithShape="0">
          <a:gsLst>
            <a:gs pos="0">
              <a:schemeClr val="accent3">
                <a:hueOff val="4500106"/>
                <a:satOff val="-6752"/>
                <a:lumOff val="-1098"/>
                <a:alphaOff val="0"/>
                <a:shade val="51000"/>
                <a:satMod val="130000"/>
              </a:schemeClr>
            </a:gs>
            <a:gs pos="80000">
              <a:schemeClr val="accent3">
                <a:hueOff val="4500106"/>
                <a:satOff val="-6752"/>
                <a:lumOff val="-1098"/>
                <a:alphaOff val="0"/>
                <a:shade val="93000"/>
                <a:satMod val="130000"/>
              </a:schemeClr>
            </a:gs>
            <a:gs pos="100000">
              <a:schemeClr val="accent3">
                <a:hueOff val="4500106"/>
                <a:satOff val="-6752"/>
                <a:lumOff val="-109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3. Rendición de Cuentas</a:t>
          </a:r>
        </a:p>
      </dsp:txBody>
      <dsp:txXfrm>
        <a:off x="8259174" y="4546399"/>
        <a:ext cx="1824637" cy="1142740"/>
      </dsp:txXfrm>
    </dsp:sp>
    <dsp:sp modelId="{8684E6F6-872A-4982-BDC6-041851B62BAA}">
      <dsp:nvSpPr>
        <dsp:cNvPr id="0" name=""/>
        <dsp:cNvSpPr/>
      </dsp:nvSpPr>
      <dsp:spPr>
        <a:xfrm>
          <a:off x="3596800" y="636566"/>
          <a:ext cx="5974937" cy="5974937"/>
        </a:xfrm>
        <a:custGeom>
          <a:avLst/>
          <a:gdLst/>
          <a:ahLst/>
          <a:cxnLst/>
          <a:rect l="0" t="0" r="0" b="0"/>
          <a:pathLst>
            <a:path>
              <a:moveTo>
                <a:pt x="4889082" y="5291559"/>
              </a:moveTo>
              <a:arcTo wR="2987468" hR="2987468" stAng="3027986" swAng="925806"/>
            </a:path>
          </a:pathLst>
        </a:custGeom>
        <a:noFill/>
        <a:ln w="9525" cap="flat" cmpd="sng" algn="ctr">
          <a:solidFill>
            <a:schemeClr val="accent3">
              <a:hueOff val="4500106"/>
              <a:satOff val="-6752"/>
              <a:lumOff val="-1098"/>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2D881C51-42F0-4032-9753-E87AAB1DF401}">
      <dsp:nvSpPr>
        <dsp:cNvPr id="0" name=""/>
        <dsp:cNvSpPr/>
      </dsp:nvSpPr>
      <dsp:spPr>
        <a:xfrm>
          <a:off x="5610131" y="5978314"/>
          <a:ext cx="1948275" cy="1266378"/>
        </a:xfrm>
        <a:prstGeom prst="roundRect">
          <a:avLst/>
        </a:prstGeom>
        <a:gradFill rotWithShape="0">
          <a:gsLst>
            <a:gs pos="0">
              <a:schemeClr val="accent3">
                <a:hueOff val="6750158"/>
                <a:satOff val="-10128"/>
                <a:lumOff val="-1647"/>
                <a:alphaOff val="0"/>
                <a:shade val="51000"/>
                <a:satMod val="130000"/>
              </a:schemeClr>
            </a:gs>
            <a:gs pos="80000">
              <a:schemeClr val="accent3">
                <a:hueOff val="6750158"/>
                <a:satOff val="-10128"/>
                <a:lumOff val="-1647"/>
                <a:alphaOff val="0"/>
                <a:shade val="93000"/>
                <a:satMod val="130000"/>
              </a:schemeClr>
            </a:gs>
            <a:gs pos="100000">
              <a:schemeClr val="accent3">
                <a:hueOff val="6750158"/>
                <a:satOff val="-10128"/>
                <a:lumOff val="-1647"/>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4. Servicio al Ciudadano</a:t>
          </a:r>
        </a:p>
      </dsp:txBody>
      <dsp:txXfrm>
        <a:off x="5671950" y="6040133"/>
        <a:ext cx="1824637" cy="1142740"/>
      </dsp:txXfrm>
    </dsp:sp>
    <dsp:sp modelId="{95EBD942-ECD5-4B28-A721-3393109D3A9C}">
      <dsp:nvSpPr>
        <dsp:cNvPr id="0" name=""/>
        <dsp:cNvSpPr/>
      </dsp:nvSpPr>
      <dsp:spPr>
        <a:xfrm>
          <a:off x="3596800" y="636566"/>
          <a:ext cx="5974937" cy="5974937"/>
        </a:xfrm>
        <a:custGeom>
          <a:avLst/>
          <a:gdLst/>
          <a:ahLst/>
          <a:cxnLst/>
          <a:rect l="0" t="0" r="0" b="0"/>
          <a:pathLst>
            <a:path>
              <a:moveTo>
                <a:pt x="1767429" y="5714458"/>
              </a:moveTo>
              <a:arcTo wR="2987468" hR="2987468" stAng="6846207" swAng="925806"/>
            </a:path>
          </a:pathLst>
        </a:custGeom>
        <a:noFill/>
        <a:ln w="9525" cap="flat" cmpd="sng" algn="ctr">
          <a:solidFill>
            <a:schemeClr val="accent3">
              <a:hueOff val="6750158"/>
              <a:satOff val="-10128"/>
              <a:lumOff val="-1647"/>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B0F7082C-A7B7-42D3-8733-EF2CCE4697A0}">
      <dsp:nvSpPr>
        <dsp:cNvPr id="0" name=""/>
        <dsp:cNvSpPr/>
      </dsp:nvSpPr>
      <dsp:spPr>
        <a:xfrm>
          <a:off x="3022908" y="4484580"/>
          <a:ext cx="1948275" cy="1266378"/>
        </a:xfrm>
        <a:prstGeom prst="roundRect">
          <a:avLst/>
        </a:prstGeom>
        <a:gradFill rotWithShape="0">
          <a:gsLst>
            <a:gs pos="0">
              <a:schemeClr val="accent3">
                <a:hueOff val="9000211"/>
                <a:satOff val="-13504"/>
                <a:lumOff val="-2196"/>
                <a:alphaOff val="0"/>
                <a:shade val="51000"/>
                <a:satMod val="130000"/>
              </a:schemeClr>
            </a:gs>
            <a:gs pos="80000">
              <a:schemeClr val="accent3">
                <a:hueOff val="9000211"/>
                <a:satOff val="-13504"/>
                <a:lumOff val="-2196"/>
                <a:alphaOff val="0"/>
                <a:shade val="93000"/>
                <a:satMod val="130000"/>
              </a:schemeClr>
            </a:gs>
            <a:gs pos="100000">
              <a:schemeClr val="accent3">
                <a:hueOff val="9000211"/>
                <a:satOff val="-13504"/>
                <a:lumOff val="-219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5.  Transparencia </a:t>
          </a:r>
        </a:p>
      </dsp:txBody>
      <dsp:txXfrm>
        <a:off x="3084727" y="4546399"/>
        <a:ext cx="1824637" cy="1142740"/>
      </dsp:txXfrm>
    </dsp:sp>
    <dsp:sp modelId="{42C5AF6B-6027-47CF-83DE-89114DAF4CDE}">
      <dsp:nvSpPr>
        <dsp:cNvPr id="0" name=""/>
        <dsp:cNvSpPr/>
      </dsp:nvSpPr>
      <dsp:spPr>
        <a:xfrm>
          <a:off x="3596800" y="636566"/>
          <a:ext cx="5974937" cy="5974937"/>
        </a:xfrm>
        <a:custGeom>
          <a:avLst/>
          <a:gdLst/>
          <a:ahLst/>
          <a:cxnLst/>
          <a:rect l="0" t="0" r="0" b="0"/>
          <a:pathLst>
            <a:path>
              <a:moveTo>
                <a:pt x="46659" y="3513408"/>
              </a:moveTo>
              <a:arcTo wR="2987468" hR="2987468" stAng="10191619" swAng="1216762"/>
            </a:path>
          </a:pathLst>
        </a:custGeom>
        <a:noFill/>
        <a:ln w="9525" cap="flat" cmpd="sng" algn="ctr">
          <a:solidFill>
            <a:schemeClr val="accent3">
              <a:hueOff val="9000211"/>
              <a:satOff val="-13504"/>
              <a:lumOff val="-2196"/>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E6083864-375D-4BCD-B564-CF95995A65F1}">
      <dsp:nvSpPr>
        <dsp:cNvPr id="0" name=""/>
        <dsp:cNvSpPr/>
      </dsp:nvSpPr>
      <dsp:spPr>
        <a:xfrm>
          <a:off x="3022908" y="1497111"/>
          <a:ext cx="1948275" cy="1266378"/>
        </a:xfrm>
        <a:prstGeom prst="roundRect">
          <a:avLst/>
        </a:prstGeom>
        <a:gradFill rotWithShape="0">
          <a:gsLst>
            <a:gs pos="0">
              <a:schemeClr val="accent3">
                <a:hueOff val="11250264"/>
                <a:satOff val="-16880"/>
                <a:lumOff val="-2745"/>
                <a:alphaOff val="0"/>
                <a:shade val="51000"/>
                <a:satMod val="130000"/>
              </a:schemeClr>
            </a:gs>
            <a:gs pos="80000">
              <a:schemeClr val="accent3">
                <a:hueOff val="11250264"/>
                <a:satOff val="-16880"/>
                <a:lumOff val="-2745"/>
                <a:alphaOff val="0"/>
                <a:shade val="93000"/>
                <a:satMod val="130000"/>
              </a:schemeClr>
            </a:gs>
            <a:gs pos="100000">
              <a:schemeClr val="accent3">
                <a:hueOff val="11250264"/>
                <a:satOff val="-16880"/>
                <a:lumOff val="-274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6. Iniciativas adicionales</a:t>
          </a:r>
        </a:p>
      </dsp:txBody>
      <dsp:txXfrm>
        <a:off x="3084727" y="1558930"/>
        <a:ext cx="1824637" cy="1142740"/>
      </dsp:txXfrm>
    </dsp:sp>
    <dsp:sp modelId="{6B054BD2-E785-4A56-AB75-A5CD75395E65}">
      <dsp:nvSpPr>
        <dsp:cNvPr id="0" name=""/>
        <dsp:cNvSpPr/>
      </dsp:nvSpPr>
      <dsp:spPr>
        <a:xfrm>
          <a:off x="3596800" y="636566"/>
          <a:ext cx="5974937" cy="5974937"/>
        </a:xfrm>
        <a:custGeom>
          <a:avLst/>
          <a:gdLst/>
          <a:ahLst/>
          <a:cxnLst/>
          <a:rect l="0" t="0" r="0" b="0"/>
          <a:pathLst>
            <a:path>
              <a:moveTo>
                <a:pt x="1085854" y="683377"/>
              </a:moveTo>
              <a:arcTo wR="2987468" hR="2987468" stAng="13827986" swAng="925806"/>
            </a:path>
          </a:pathLst>
        </a:custGeom>
        <a:noFill/>
        <a:ln w="9525" cap="flat" cmpd="sng" algn="ctr">
          <a:solidFill>
            <a:schemeClr val="accent3">
              <a:hueOff val="11250264"/>
              <a:satOff val="-16880"/>
              <a:lumOff val="-2745"/>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cycle5">
  <dgm:title val=""/>
  <dgm:desc val=""/>
  <dgm:catLst>
    <dgm:cat type="cycle" pri="3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cycle">
    <dgm:varLst>
      <dgm:dir/>
      <dgm:resizeHandles val="exact"/>
    </dgm:varLst>
    <dgm:choose name="Name0">
      <dgm:if name="Name1" func="var" arg="dir" op="equ" val="norm">
        <dgm:choose name="Name2">
          <dgm:if name="Name3" axis="ch" ptType="node" func="cnt" op="gt" val="2">
            <dgm:alg type="cycle">
              <dgm:param type="stAng" val="0"/>
              <dgm:param type="spanAng" val="360"/>
            </dgm:alg>
          </dgm:if>
          <dgm:else name="Name4">
            <dgm:alg type="cycle">
              <dgm:param type="stAng" val="-90"/>
              <dgm:param type="spanAng" val="360"/>
            </dgm:alg>
          </dgm:else>
        </dgm:choose>
      </dgm:if>
      <dgm:else name="Name5">
        <dgm:choose name="Name6">
          <dgm:if name="Name7" axis="ch" ptType="node" func="cnt" op="gt" val="2">
            <dgm:alg type="cycle">
              <dgm:param type="stAng" val="0"/>
              <dgm:param type="spanAng" val="-360"/>
            </dgm:alg>
          </dgm:if>
          <dgm:else name="Name8">
            <dgm:alg type="cycle">
              <dgm:param type="stAng" val="90"/>
              <dgm:param type="spanAng" val="-360"/>
            </dgm:alg>
          </dgm:else>
        </dgm:choose>
      </dgm:else>
    </dgm:choose>
    <dgm:shape xmlns:r="http://schemas.openxmlformats.org/officeDocument/2006/relationships" r:blip="">
      <dgm:adjLst/>
    </dgm:shape>
    <dgm:presOf/>
    <dgm:choose name="Name9">
      <dgm:if name="Name10" func="var" arg="dir" op="equ" val="norm">
        <dgm:constrLst>
          <dgm:constr type="w" for="ch" forName="node" refType="w"/>
          <dgm:constr type="w" for="ch" ptType="sibTrans" refType="w" refFor="ch" refForName="node" op="equ" fact="0.3"/>
          <dgm:constr type="diam" for="ch" ptType="sibTrans" refType="diam" op="equ"/>
          <dgm:constr type="sibSp" refType="w" refFor="ch" refForName="node" op="equ" fact="0.15"/>
          <dgm:constr type="w" for="ch" forName="spNode" refType="sibSp" fact="1.6"/>
          <dgm:constr type="primFontSz" for="ch" forName="node" op="equ" val="65"/>
        </dgm:constrLst>
      </dgm:if>
      <dgm:else name="Name11">
        <dgm:constrLst>
          <dgm:constr type="w" for="ch" forName="node" refType="w"/>
          <dgm:constr type="w" for="ch" ptType="sibTrans" refType="w" refFor="ch" refForName="node" op="equ" fact="0.3"/>
          <dgm:constr type="diam" for="ch" ptType="sibTrans" refType="diam" fact="-1"/>
          <dgm:constr type="diam" for="ch" refType="diam" op="equ" fact="-1"/>
          <dgm:constr type="sibSp" refType="w" refFor="ch" refForName="node" op="equ" fact="0.15"/>
          <dgm:constr type="w" for="ch" forName="spNode" refType="sibSp" fact="1.6"/>
          <dgm:constr type="primFontSz" for="ch" forName="node" op="equ" val="65"/>
        </dgm:constrLst>
      </dgm:else>
    </dgm:choose>
    <dgm:ruleLst/>
    <dgm:forEach name="Name12" axis="ch" ptType="node">
      <dgm:layoutNode name="node">
        <dgm:varLst>
          <dgm:bulletEnabled val="1"/>
        </dgm:varLst>
        <dgm:alg type="tx"/>
        <dgm:shape xmlns:r="http://schemas.openxmlformats.org/officeDocument/2006/relationships" type="roundRect" r:blip="">
          <dgm:adjLst/>
        </dgm:shape>
        <dgm:presOf axis="desOrSelf" ptType="node"/>
        <dgm:constrLst>
          <dgm:constr type="h" refType="w" fact="0.65"/>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3">
        <dgm:if name="Name14" axis="par ch" ptType="doc node" func="cnt" op="gt" val="1">
          <dgm:layoutNode name="spNode">
            <dgm:alg type="sp"/>
            <dgm:shape xmlns:r="http://schemas.openxmlformats.org/officeDocument/2006/relationships" r:blip="">
              <dgm:adjLst/>
            </dgm:shape>
            <dgm:presOf/>
            <dgm:constrLst>
              <dgm:constr type="h" refType="w"/>
            </dgm:constrLst>
            <dgm:ruleLst/>
          </dgm:layoutNode>
          <dgm:forEach name="Name15" axis="followSib" ptType="sibTrans" hideLastTrans="0" cnt="1">
            <dgm:layoutNode name="sibTrans">
              <dgm:alg type="conn">
                <dgm:param type="dim" val="1D"/>
                <dgm:param type="connRout" val="curve"/>
                <dgm:param type="begPts" val="radial"/>
                <dgm:param type="endPts" val="radial"/>
              </dgm:alg>
              <dgm:shape xmlns:r="http://schemas.openxmlformats.org/officeDocument/2006/relationships" type="conn" r:blip="">
                <dgm:adjLst/>
              </dgm:shape>
              <dgm:presOf axis="self"/>
              <dgm:constrLst>
                <dgm:constr type="h" refType="w" fact="0.65"/>
                <dgm:constr type="connDist"/>
                <dgm:constr type="begPad" refType="connDist" fact="0.2"/>
                <dgm:constr type="endPad" refType="connDist" fact="0.2"/>
              </dgm:constrLst>
              <dgm:ruleLst/>
            </dgm:layoutNode>
          </dgm:forEach>
        </dgm:if>
        <dgm:else name="Name16"/>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508000</xdr:colOff>
      <xdr:row>11</xdr:row>
      <xdr:rowOff>163285</xdr:rowOff>
    </xdr:from>
    <xdr:to>
      <xdr:col>12</xdr:col>
      <xdr:colOff>27214</xdr:colOff>
      <xdr:row>46</xdr:row>
      <xdr:rowOff>77106</xdr:rowOff>
    </xdr:to>
    <xdr:graphicFrame macro="">
      <xdr:nvGraphicFramePr>
        <xdr:cNvPr id="2" name="Diagrama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1409700</xdr:colOff>
      <xdr:row>0</xdr:row>
      <xdr:rowOff>9525</xdr:rowOff>
    </xdr:from>
    <xdr:to>
      <xdr:col>0</xdr:col>
      <xdr:colOff>1914525</xdr:colOff>
      <xdr:row>0</xdr:row>
      <xdr:rowOff>514349</xdr:rowOff>
    </xdr:to>
    <xdr:pic>
      <xdr:nvPicPr>
        <xdr:cNvPr id="2" name="Imagen 1" descr="Home Icon Svg - Free vector graphic on Pixabay">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97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9</xdr:row>
      <xdr:rowOff>0</xdr:rowOff>
    </xdr:to>
    <xdr:sp macro="" textlink="">
      <xdr:nvSpPr>
        <xdr:cNvPr id="2" name="AutoShape 15">
          <a:extLst>
            <a:ext uri="{FF2B5EF4-FFF2-40B4-BE49-F238E27FC236}">
              <a16:creationId xmlns:a16="http://schemas.microsoft.com/office/drawing/2014/main" id="{00000000-0008-0000-0400-000002000000}"/>
            </a:ext>
          </a:extLst>
        </xdr:cNvPr>
        <xdr:cNvSpPr>
          <a:spLocks noChangeArrowheads="1"/>
        </xdr:cNvSpPr>
      </xdr:nvSpPr>
      <xdr:spPr bwMode="auto">
        <a:xfrm>
          <a:off x="0" y="0"/>
          <a:ext cx="9525000" cy="98679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1371600</xdr:colOff>
      <xdr:row>0</xdr:row>
      <xdr:rowOff>9525</xdr:rowOff>
    </xdr:from>
    <xdr:to>
      <xdr:col>2</xdr:col>
      <xdr:colOff>0</xdr:colOff>
      <xdr:row>1</xdr:row>
      <xdr:rowOff>9524</xdr:rowOff>
    </xdr:to>
    <xdr:pic>
      <xdr:nvPicPr>
        <xdr:cNvPr id="4" name="Imagen 3" descr="Home Icon Svg - Free vector graphic on Pixabay">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xdr:row>
      <xdr:rowOff>0</xdr:rowOff>
    </xdr:from>
    <xdr:to>
      <xdr:col>5</xdr:col>
      <xdr:colOff>1057275</xdr:colOff>
      <xdr:row>9</xdr:row>
      <xdr:rowOff>0</xdr:rowOff>
    </xdr:to>
    <xdr:sp macro="" textlink="">
      <xdr:nvSpPr>
        <xdr:cNvPr id="5" name="AutoShape 15">
          <a:extLst>
            <a:ext uri="{FF2B5EF4-FFF2-40B4-BE49-F238E27FC236}">
              <a16:creationId xmlns:a16="http://schemas.microsoft.com/office/drawing/2014/main" id="{00000000-0008-0000-0400-000005000000}"/>
            </a:ext>
          </a:extLst>
        </xdr:cNvPr>
        <xdr:cNvSpPr>
          <a:spLocks noChangeArrowheads="1"/>
        </xdr:cNvSpPr>
      </xdr:nvSpPr>
      <xdr:spPr bwMode="auto">
        <a:xfrm>
          <a:off x="0" y="1143000"/>
          <a:ext cx="6073775" cy="518795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xdr:row>
      <xdr:rowOff>0</xdr:rowOff>
    </xdr:from>
    <xdr:to>
      <xdr:col>5</xdr:col>
      <xdr:colOff>1057275</xdr:colOff>
      <xdr:row>16</xdr:row>
      <xdr:rowOff>0</xdr:rowOff>
    </xdr:to>
    <xdr:sp macro="" textlink="">
      <xdr:nvSpPr>
        <xdr:cNvPr id="2" name="AutoShape 15">
          <a:extLst>
            <a:ext uri="{FF2B5EF4-FFF2-40B4-BE49-F238E27FC236}">
              <a16:creationId xmlns:a16="http://schemas.microsoft.com/office/drawing/2014/main" id="{00000000-0008-0000-0600-000002000000}"/>
            </a:ext>
          </a:extLst>
        </xdr:cNvPr>
        <xdr:cNvSpPr>
          <a:spLocks noChangeArrowheads="1"/>
        </xdr:cNvSpPr>
      </xdr:nvSpPr>
      <xdr:spPr bwMode="auto">
        <a:xfrm>
          <a:off x="0" y="1543050"/>
          <a:ext cx="11201400" cy="103632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0</xdr:col>
      <xdr:colOff>1857375</xdr:colOff>
      <xdr:row>0</xdr:row>
      <xdr:rowOff>533399</xdr:rowOff>
    </xdr:to>
    <xdr:pic>
      <xdr:nvPicPr>
        <xdr:cNvPr id="5" name="Imagen 4" descr="Home Icon Svg - Free vector graphic on Pixabay">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981075</xdr:colOff>
      <xdr:row>0</xdr:row>
      <xdr:rowOff>523875</xdr:rowOff>
    </xdr:from>
    <xdr:to>
      <xdr:col>0</xdr:col>
      <xdr:colOff>1485900</xdr:colOff>
      <xdr:row>2</xdr:row>
      <xdr:rowOff>19049</xdr:rowOff>
    </xdr:to>
    <xdr:pic>
      <xdr:nvPicPr>
        <xdr:cNvPr id="6" name="Imagen 5" descr="Home Icon Svg - Free vector graphic on Pixabay">
          <a:hlinkClick xmlns:r="http://schemas.openxmlformats.org/officeDocument/2006/relationships" r:id="rId1"/>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 y="5238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17</xdr:row>
      <xdr:rowOff>0</xdr:rowOff>
    </xdr:to>
    <xdr:sp macro="" textlink="">
      <xdr:nvSpPr>
        <xdr:cNvPr id="2" name="AutoShape 15">
          <a:extLst>
            <a:ext uri="{FF2B5EF4-FFF2-40B4-BE49-F238E27FC236}">
              <a16:creationId xmlns:a16="http://schemas.microsoft.com/office/drawing/2014/main" id="{00000000-0008-0000-0700-000002000000}"/>
            </a:ext>
          </a:extLst>
        </xdr:cNvPr>
        <xdr:cNvSpPr>
          <a:spLocks noChangeArrowheads="1"/>
        </xdr:cNvSpPr>
      </xdr:nvSpPr>
      <xdr:spPr bwMode="auto">
        <a:xfrm>
          <a:off x="0" y="1543050"/>
          <a:ext cx="11201400" cy="14887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373062</xdr:colOff>
      <xdr:row>1</xdr:row>
      <xdr:rowOff>85724</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18</xdr:row>
      <xdr:rowOff>0</xdr:rowOff>
    </xdr:to>
    <xdr:sp macro="" textlink="">
      <xdr:nvSpPr>
        <xdr:cNvPr id="2" name="AutoShape 15">
          <a:extLst>
            <a:ext uri="{FF2B5EF4-FFF2-40B4-BE49-F238E27FC236}">
              <a16:creationId xmlns:a16="http://schemas.microsoft.com/office/drawing/2014/main" id="{00000000-0008-0000-08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340702</xdr:colOff>
      <xdr:row>0</xdr:row>
      <xdr:rowOff>707230</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11</xdr:row>
      <xdr:rowOff>0</xdr:rowOff>
    </xdr:to>
    <xdr:sp macro="" textlink="">
      <xdr:nvSpPr>
        <xdr:cNvPr id="2" name="AutoShape 15">
          <a:extLst>
            <a:ext uri="{FF2B5EF4-FFF2-40B4-BE49-F238E27FC236}">
              <a16:creationId xmlns:a16="http://schemas.microsoft.com/office/drawing/2014/main" id="{00000000-0008-0000-09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1381125</xdr:colOff>
      <xdr:row>0</xdr:row>
      <xdr:rowOff>19050</xdr:rowOff>
    </xdr:from>
    <xdr:to>
      <xdr:col>2</xdr:col>
      <xdr:colOff>54219</xdr:colOff>
      <xdr:row>1</xdr:row>
      <xdr:rowOff>132092</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1125" y="19050"/>
          <a:ext cx="476250" cy="56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400050</xdr:colOff>
      <xdr:row>3</xdr:row>
      <xdr:rowOff>114300</xdr:rowOff>
    </xdr:from>
    <xdr:to>
      <xdr:col>12</xdr:col>
      <xdr:colOff>64286</xdr:colOff>
      <xdr:row>12</xdr:row>
      <xdr:rowOff>85725</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400050" y="685800"/>
          <a:ext cx="8808236" cy="16859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180975</xdr:colOff>
      <xdr:row>1</xdr:row>
      <xdr:rowOff>171449</xdr:rowOff>
    </xdr:from>
    <xdr:to>
      <xdr:col>9</xdr:col>
      <xdr:colOff>695325</xdr:colOff>
      <xdr:row>44</xdr:row>
      <xdr:rowOff>171450</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srcRect l="22294" t="11390" r="40878" b="8970"/>
        <a:stretch/>
      </xdr:blipFill>
      <xdr:spPr>
        <a:xfrm>
          <a:off x="942975" y="361949"/>
          <a:ext cx="6734175" cy="8191501"/>
        </a:xfrm>
        <a:prstGeom prst="rect">
          <a:avLst/>
        </a:prstGeom>
      </xdr:spPr>
    </xdr:pic>
    <xdr:clientData/>
  </xdr:twoCellAnchor>
  <xdr:twoCellAnchor editAs="oneCell">
    <xdr:from>
      <xdr:col>10</xdr:col>
      <xdr:colOff>276225</xdr:colOff>
      <xdr:row>2</xdr:row>
      <xdr:rowOff>9524</xdr:rowOff>
    </xdr:from>
    <xdr:to>
      <xdr:col>19</xdr:col>
      <xdr:colOff>190500</xdr:colOff>
      <xdr:row>46</xdr:row>
      <xdr:rowOff>85725</xdr:rowOff>
    </xdr:to>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2"/>
        <a:srcRect l="22138" t="13798" r="40825" b="3970"/>
        <a:stretch/>
      </xdr:blipFill>
      <xdr:spPr>
        <a:xfrm>
          <a:off x="8020050" y="390524"/>
          <a:ext cx="6772275" cy="8458201"/>
        </a:xfrm>
        <a:prstGeom prst="rect">
          <a:avLst/>
        </a:prstGeom>
      </xdr:spPr>
    </xdr:pic>
    <xdr:clientData/>
  </xdr:twoCellAnchor>
  <xdr:twoCellAnchor editAs="oneCell">
    <xdr:from>
      <xdr:col>19</xdr:col>
      <xdr:colOff>571499</xdr:colOff>
      <xdr:row>2</xdr:row>
      <xdr:rowOff>71437</xdr:rowOff>
    </xdr:from>
    <xdr:to>
      <xdr:col>28</xdr:col>
      <xdr:colOff>452437</xdr:colOff>
      <xdr:row>30</xdr:row>
      <xdr:rowOff>23813</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3"/>
        <a:srcRect l="22399" t="26577" r="40748" b="22028"/>
        <a:stretch/>
      </xdr:blipFill>
      <xdr:spPr>
        <a:xfrm>
          <a:off x="15168562" y="452437"/>
          <a:ext cx="6738938" cy="5286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7\2.%20Formulaci&#243;n%20PAAC%202017\Racionalizacion%20de%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6\2.%20Formatos%20Plan%20Anticorrupcion\Racionalizacion%20de%20tr&#225;mites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espachoMinistro\Oficina%20de%20Planeacion\008%20-SIGI\2017\3.%20SAR%20-%20RIESGOS\Mapas%202017\20170317%20MR%20Pobla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Portada"/>
      <sheetName val="1.Contexto"/>
      <sheetName val="2.Identificacion_Riesgos"/>
      <sheetName val="3.Controles"/>
      <sheetName val="4.Mapa_Calor"/>
      <sheetName val="5.Plan Manejo"/>
      <sheetName val="Hoja3"/>
      <sheetName val="6.Resumen"/>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funcionpublica.gov.co/eva/admon/files/empresas/ZW1wcmVzYV83Ng==/archivos/1453839183_144e1f18c82dadb04a676425b0c8971b.pdf" TargetMode="External"/><Relationship Id="rId13" Type="http://schemas.openxmlformats.org/officeDocument/2006/relationships/hyperlink" Target="http://www.funcionpublica.gov.co/eva/es/plan-anticorrupcion/mecanismos-mejora-ciudadano" TargetMode="External"/><Relationship Id="rId3" Type="http://schemas.openxmlformats.org/officeDocument/2006/relationships/hyperlink" Target="http://www.funcionpublica.gov.co/eva/es/participacion2018" TargetMode="External"/><Relationship Id="rId7" Type="http://schemas.openxmlformats.org/officeDocument/2006/relationships/hyperlink" Target="http://www.funcionpublica.gov.co/eva/es/participacion2018" TargetMode="External"/><Relationship Id="rId12" Type="http://schemas.openxmlformats.org/officeDocument/2006/relationships/hyperlink" Target="http://www.funcionpublica.gov.co/eva/es/racionalizacion2018" TargetMode="External"/><Relationship Id="rId2" Type="http://schemas.openxmlformats.org/officeDocument/2006/relationships/hyperlink" Target="http://www.funcionpublica.gov.co/eva/es/participacion2018" TargetMode="External"/><Relationship Id="rId1" Type="http://schemas.openxmlformats.org/officeDocument/2006/relationships/hyperlink" Target="http://www.funcionpublica.gov.co/eva/es/participacion2018" TargetMode="External"/><Relationship Id="rId6" Type="http://schemas.openxmlformats.org/officeDocument/2006/relationships/hyperlink" Target="http://www.funcionpublica.gov.co/eva/es/participacion2018" TargetMode="External"/><Relationship Id="rId11" Type="http://schemas.openxmlformats.org/officeDocument/2006/relationships/hyperlink" Target="http://www.funcionpublica.gov.co/eva/es/transparencia2018" TargetMode="External"/><Relationship Id="rId5" Type="http://schemas.openxmlformats.org/officeDocument/2006/relationships/hyperlink" Target="http://www.funcionpublica.gov.co/eva/es/participacion2018" TargetMode="External"/><Relationship Id="rId10" Type="http://schemas.openxmlformats.org/officeDocument/2006/relationships/hyperlink" Target="http://www.funcionpublica.gov.co/eva/es/rendicioncuentas2018" TargetMode="External"/><Relationship Id="rId4" Type="http://schemas.openxmlformats.org/officeDocument/2006/relationships/hyperlink" Target="http://www.funcionpublica.gov.co/eva/es/participacion2018" TargetMode="External"/><Relationship Id="rId9" Type="http://schemas.openxmlformats.org/officeDocument/2006/relationships/hyperlink" Target="http://www.funcionpublica.gov.co/eva/es/gestionriesgos2018"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M60"/>
  <sheetViews>
    <sheetView tabSelected="1" zoomScale="70" zoomScaleNormal="70" zoomScaleSheetLayoutView="100" workbookViewId="0">
      <selection activeCell="T29" sqref="T29"/>
    </sheetView>
  </sheetViews>
  <sheetFormatPr defaultColWidth="11.42578125" defaultRowHeight="16.5"/>
  <cols>
    <col min="1" max="1" width="13.85546875" style="99" customWidth="1"/>
    <col min="2" max="2" width="41.5703125" style="99" customWidth="1"/>
    <col min="3" max="3" width="11.42578125" style="99"/>
    <col min="4" max="4" width="13.42578125" style="99" customWidth="1"/>
    <col min="5" max="6" width="11.42578125" style="99"/>
    <col min="7" max="7" width="25.140625" style="99" customWidth="1"/>
    <col min="8" max="8" width="11.42578125" style="99"/>
    <col min="9" max="9" width="13.42578125" style="99" customWidth="1"/>
    <col min="10" max="10" width="18.7109375" style="99" customWidth="1"/>
    <col min="11" max="11" width="20.5703125" style="99" customWidth="1"/>
    <col min="12" max="12" width="12.28515625" style="99" customWidth="1"/>
    <col min="13" max="13" width="12.7109375" style="99" customWidth="1"/>
    <col min="14" max="16384" width="11.42578125" style="99"/>
  </cols>
  <sheetData>
    <row r="1" spans="1:13">
      <c r="A1" s="371"/>
      <c r="B1" s="372"/>
      <c r="C1" s="377" t="s">
        <v>0</v>
      </c>
      <c r="D1" s="378"/>
      <c r="E1" s="378"/>
      <c r="F1" s="378"/>
      <c r="G1" s="378"/>
      <c r="H1" s="378"/>
      <c r="I1" s="378"/>
      <c r="J1" s="378"/>
      <c r="K1" s="379"/>
      <c r="L1" s="386" t="s">
        <v>1</v>
      </c>
      <c r="M1" s="387"/>
    </row>
    <row r="2" spans="1:13" ht="17.25" thickBot="1">
      <c r="A2" s="373"/>
      <c r="B2" s="374"/>
      <c r="C2" s="380"/>
      <c r="D2" s="381"/>
      <c r="E2" s="381"/>
      <c r="F2" s="381"/>
      <c r="G2" s="381"/>
      <c r="H2" s="381"/>
      <c r="I2" s="381"/>
      <c r="J2" s="381"/>
      <c r="K2" s="382"/>
      <c r="L2" s="388"/>
      <c r="M2" s="389"/>
    </row>
    <row r="3" spans="1:13">
      <c r="A3" s="373"/>
      <c r="B3" s="374"/>
      <c r="C3" s="380"/>
      <c r="D3" s="381"/>
      <c r="E3" s="381"/>
      <c r="F3" s="381"/>
      <c r="G3" s="381"/>
      <c r="H3" s="381"/>
      <c r="I3" s="381"/>
      <c r="J3" s="381"/>
      <c r="K3" s="382"/>
      <c r="L3" s="390" t="s">
        <v>2</v>
      </c>
      <c r="M3" s="391"/>
    </row>
    <row r="4" spans="1:13" ht="64.5" customHeight="1" thickBot="1">
      <c r="A4" s="375"/>
      <c r="B4" s="376"/>
      <c r="C4" s="383"/>
      <c r="D4" s="384"/>
      <c r="E4" s="384"/>
      <c r="F4" s="384"/>
      <c r="G4" s="384"/>
      <c r="H4" s="384"/>
      <c r="I4" s="384"/>
      <c r="J4" s="384"/>
      <c r="K4" s="385"/>
      <c r="L4" s="392"/>
      <c r="M4" s="393"/>
    </row>
    <row r="5" spans="1:13">
      <c r="A5" s="132"/>
      <c r="M5" s="133"/>
    </row>
    <row r="6" spans="1:13" ht="14.25" hidden="1" customHeight="1">
      <c r="A6" s="70"/>
      <c r="B6" s="71"/>
      <c r="C6" s="407"/>
      <c r="D6" s="408"/>
      <c r="E6" s="408"/>
      <c r="F6" s="408"/>
      <c r="G6" s="408"/>
      <c r="H6" s="408"/>
      <c r="I6" s="408"/>
      <c r="J6" s="408"/>
      <c r="K6" s="409"/>
      <c r="L6" s="408"/>
      <c r="M6" s="410"/>
    </row>
    <row r="7" spans="1:13" ht="14.25" hidden="1" customHeight="1">
      <c r="A7" s="70"/>
      <c r="B7" s="71"/>
      <c r="C7" s="407"/>
      <c r="D7" s="408"/>
      <c r="E7" s="408"/>
      <c r="F7" s="408"/>
      <c r="G7" s="408"/>
      <c r="H7" s="408"/>
      <c r="I7" s="408"/>
      <c r="J7" s="408"/>
      <c r="K7" s="408"/>
      <c r="L7" s="408"/>
      <c r="M7" s="410"/>
    </row>
    <row r="8" spans="1:13" ht="14.25" hidden="1" customHeight="1">
      <c r="A8" s="70"/>
      <c r="B8" s="71"/>
      <c r="C8" s="407"/>
      <c r="D8" s="408"/>
      <c r="E8" s="408"/>
      <c r="F8" s="408"/>
      <c r="G8" s="408"/>
      <c r="H8" s="408"/>
      <c r="I8" s="408"/>
      <c r="J8" s="408"/>
      <c r="K8" s="408"/>
      <c r="L8" s="408"/>
      <c r="M8" s="410"/>
    </row>
    <row r="9" spans="1:13" ht="14.25" hidden="1" customHeight="1">
      <c r="A9" s="70"/>
      <c r="B9" s="71"/>
      <c r="C9" s="407"/>
      <c r="D9" s="408"/>
      <c r="E9" s="408"/>
      <c r="F9" s="408"/>
      <c r="G9" s="408"/>
      <c r="H9" s="408"/>
      <c r="I9" s="408"/>
      <c r="J9" s="408"/>
      <c r="K9" s="408"/>
      <c r="L9" s="408"/>
      <c r="M9" s="410"/>
    </row>
    <row r="10" spans="1:13" ht="14.25" hidden="1" customHeight="1">
      <c r="A10" s="70"/>
      <c r="B10" s="71"/>
      <c r="C10" s="408"/>
      <c r="D10" s="408"/>
      <c r="E10" s="408"/>
      <c r="F10" s="408"/>
      <c r="G10" s="408"/>
      <c r="H10" s="408"/>
      <c r="I10" s="408"/>
      <c r="J10" s="408"/>
      <c r="K10" s="408"/>
      <c r="L10" s="408"/>
      <c r="M10" s="410"/>
    </row>
    <row r="11" spans="1:13" ht="19.5" hidden="1" customHeight="1">
      <c r="A11" s="70"/>
      <c r="B11" s="72"/>
      <c r="C11" s="411"/>
      <c r="D11" s="411"/>
      <c r="E11" s="411"/>
      <c r="F11" s="411"/>
      <c r="G11" s="411"/>
      <c r="H11" s="411"/>
      <c r="I11" s="411"/>
      <c r="J11" s="411"/>
      <c r="K11" s="411"/>
      <c r="L11" s="411"/>
      <c r="M11" s="412"/>
    </row>
    <row r="12" spans="1:13">
      <c r="A12" s="132"/>
      <c r="M12" s="133"/>
    </row>
    <row r="13" spans="1:13">
      <c r="A13" s="132"/>
      <c r="M13" s="133"/>
    </row>
    <row r="14" spans="1:13">
      <c r="A14" s="132"/>
      <c r="M14" s="133"/>
    </row>
    <row r="15" spans="1:13">
      <c r="A15" s="132"/>
      <c r="M15" s="133"/>
    </row>
    <row r="16" spans="1:13">
      <c r="A16" s="132"/>
      <c r="M16" s="133"/>
    </row>
    <row r="17" spans="1:13">
      <c r="A17" s="132"/>
      <c r="M17" s="133"/>
    </row>
    <row r="18" spans="1:13">
      <c r="A18" s="132"/>
      <c r="M18" s="133"/>
    </row>
    <row r="19" spans="1:13">
      <c r="A19" s="132"/>
      <c r="M19" s="133"/>
    </row>
    <row r="20" spans="1:13">
      <c r="A20" s="132"/>
      <c r="M20" s="133"/>
    </row>
    <row r="21" spans="1:13">
      <c r="A21" s="132"/>
      <c r="M21" s="133"/>
    </row>
    <row r="22" spans="1:13">
      <c r="A22" s="132"/>
      <c r="M22" s="133"/>
    </row>
    <row r="23" spans="1:13">
      <c r="A23" s="132"/>
      <c r="M23" s="133"/>
    </row>
    <row r="24" spans="1:13">
      <c r="A24" s="132"/>
      <c r="M24" s="133"/>
    </row>
    <row r="25" spans="1:13">
      <c r="A25" s="132"/>
      <c r="M25" s="133"/>
    </row>
    <row r="26" spans="1:13">
      <c r="A26" s="132"/>
      <c r="M26" s="133"/>
    </row>
    <row r="27" spans="1:13">
      <c r="A27" s="132"/>
      <c r="M27" s="133"/>
    </row>
    <row r="28" spans="1:13">
      <c r="A28" s="132"/>
      <c r="M28" s="133"/>
    </row>
    <row r="29" spans="1:13">
      <c r="A29" s="132"/>
      <c r="M29" s="133"/>
    </row>
    <row r="30" spans="1:13">
      <c r="A30" s="132"/>
      <c r="M30" s="133"/>
    </row>
    <row r="31" spans="1:13">
      <c r="A31" s="132"/>
      <c r="M31" s="133"/>
    </row>
    <row r="32" spans="1:13">
      <c r="A32" s="132"/>
      <c r="M32" s="133"/>
    </row>
    <row r="33" spans="1:13">
      <c r="A33" s="132"/>
      <c r="M33" s="133"/>
    </row>
    <row r="34" spans="1:13">
      <c r="A34" s="132"/>
      <c r="M34" s="133"/>
    </row>
    <row r="35" spans="1:13">
      <c r="A35" s="132"/>
      <c r="M35" s="133"/>
    </row>
    <row r="36" spans="1:13">
      <c r="A36" s="132"/>
      <c r="M36" s="133"/>
    </row>
    <row r="37" spans="1:13">
      <c r="A37" s="132"/>
      <c r="M37" s="133"/>
    </row>
    <row r="38" spans="1:13">
      <c r="A38" s="132"/>
      <c r="M38" s="133"/>
    </row>
    <row r="39" spans="1:13">
      <c r="A39" s="132"/>
      <c r="M39" s="133"/>
    </row>
    <row r="40" spans="1:13">
      <c r="A40" s="132"/>
      <c r="M40" s="133"/>
    </row>
    <row r="41" spans="1:13">
      <c r="A41" s="132"/>
      <c r="M41" s="133"/>
    </row>
    <row r="42" spans="1:13">
      <c r="A42" s="132"/>
      <c r="M42" s="133"/>
    </row>
    <row r="43" spans="1:13">
      <c r="A43" s="132"/>
      <c r="M43" s="133"/>
    </row>
    <row r="44" spans="1:13">
      <c r="A44" s="132"/>
      <c r="M44" s="133"/>
    </row>
    <row r="45" spans="1:13">
      <c r="A45" s="132"/>
      <c r="F45" s="124"/>
      <c r="M45" s="133"/>
    </row>
    <row r="46" spans="1:13">
      <c r="A46" s="134"/>
      <c r="M46" s="133"/>
    </row>
    <row r="47" spans="1:13">
      <c r="A47" s="134"/>
      <c r="M47" s="133"/>
    </row>
    <row r="48" spans="1:13">
      <c r="A48" s="134"/>
      <c r="M48" s="133"/>
    </row>
    <row r="49" spans="1:13">
      <c r="A49" s="134"/>
      <c r="B49" s="417" t="s">
        <v>3</v>
      </c>
      <c r="C49" s="418"/>
      <c r="D49" s="418"/>
      <c r="E49" s="418"/>
      <c r="F49" s="419"/>
      <c r="G49" s="417" t="s">
        <v>4</v>
      </c>
      <c r="H49" s="418"/>
      <c r="I49" s="418"/>
      <c r="J49" s="418"/>
      <c r="K49" s="419"/>
      <c r="M49" s="133"/>
    </row>
    <row r="50" spans="1:13" ht="39.75" customHeight="1">
      <c r="A50" s="135"/>
      <c r="B50" s="158" t="s">
        <v>5</v>
      </c>
      <c r="C50" s="413" t="s">
        <v>6</v>
      </c>
      <c r="D50" s="414"/>
      <c r="E50" s="414"/>
      <c r="F50" s="415"/>
      <c r="G50" s="158" t="s">
        <v>5</v>
      </c>
      <c r="H50" s="416" t="s">
        <v>7</v>
      </c>
      <c r="I50" s="414"/>
      <c r="J50" s="414"/>
      <c r="K50" s="415"/>
      <c r="M50" s="133"/>
    </row>
    <row r="51" spans="1:13" ht="33" customHeight="1">
      <c r="A51" s="135"/>
      <c r="B51" s="136" t="s">
        <v>8</v>
      </c>
      <c r="C51" s="394" t="s">
        <v>9</v>
      </c>
      <c r="D51" s="395"/>
      <c r="E51" s="395"/>
      <c r="F51" s="396"/>
      <c r="G51" s="136" t="s">
        <v>8</v>
      </c>
      <c r="H51" s="397" t="s">
        <v>10</v>
      </c>
      <c r="I51" s="395"/>
      <c r="J51" s="395"/>
      <c r="K51" s="396"/>
      <c r="M51" s="133"/>
    </row>
    <row r="52" spans="1:13">
      <c r="A52" s="135"/>
      <c r="B52" s="136" t="s">
        <v>11</v>
      </c>
      <c r="C52" s="397" t="s">
        <v>12</v>
      </c>
      <c r="D52" s="395"/>
      <c r="E52" s="395"/>
      <c r="F52" s="396"/>
      <c r="G52" s="136" t="s">
        <v>11</v>
      </c>
      <c r="H52" s="397" t="s">
        <v>12</v>
      </c>
      <c r="I52" s="395"/>
      <c r="J52" s="395"/>
      <c r="K52" s="396"/>
      <c r="M52" s="133"/>
    </row>
    <row r="53" spans="1:13" ht="17.25" thickBot="1">
      <c r="A53" s="137"/>
      <c r="B53" s="138"/>
      <c r="C53" s="138"/>
      <c r="D53" s="138"/>
      <c r="E53" s="138"/>
      <c r="F53" s="138"/>
      <c r="G53" s="138"/>
      <c r="H53" s="138"/>
      <c r="I53" s="138"/>
      <c r="J53" s="138"/>
      <c r="K53" s="138"/>
      <c r="L53" s="138"/>
      <c r="M53" s="139"/>
    </row>
    <row r="54" spans="1:13">
      <c r="A54" s="398" t="s">
        <v>13</v>
      </c>
      <c r="B54" s="399"/>
      <c r="C54" s="399"/>
      <c r="D54" s="399"/>
      <c r="E54" s="399"/>
      <c r="F54" s="399"/>
      <c r="G54" s="399"/>
      <c r="H54" s="399"/>
      <c r="I54" s="399"/>
      <c r="J54" s="399"/>
      <c r="K54" s="399"/>
      <c r="L54" s="399"/>
      <c r="M54" s="400"/>
    </row>
    <row r="55" spans="1:13">
      <c r="A55" s="401"/>
      <c r="B55" s="402"/>
      <c r="C55" s="402"/>
      <c r="D55" s="402"/>
      <c r="E55" s="402"/>
      <c r="F55" s="402"/>
      <c r="G55" s="402"/>
      <c r="H55" s="402"/>
      <c r="I55" s="402"/>
      <c r="J55" s="402"/>
      <c r="K55" s="402"/>
      <c r="L55" s="402"/>
      <c r="M55" s="403"/>
    </row>
    <row r="56" spans="1:13">
      <c r="A56" s="401"/>
      <c r="B56" s="402"/>
      <c r="C56" s="402"/>
      <c r="D56" s="402"/>
      <c r="E56" s="402"/>
      <c r="F56" s="402"/>
      <c r="G56" s="402"/>
      <c r="H56" s="402"/>
      <c r="I56" s="402"/>
      <c r="J56" s="402"/>
      <c r="K56" s="402"/>
      <c r="L56" s="402"/>
      <c r="M56" s="403"/>
    </row>
    <row r="57" spans="1:13">
      <c r="A57" s="401"/>
      <c r="B57" s="402"/>
      <c r="C57" s="402"/>
      <c r="D57" s="402"/>
      <c r="E57" s="402"/>
      <c r="F57" s="402"/>
      <c r="G57" s="402"/>
      <c r="H57" s="402"/>
      <c r="I57" s="402"/>
      <c r="J57" s="402"/>
      <c r="K57" s="402"/>
      <c r="L57" s="402"/>
      <c r="M57" s="403"/>
    </row>
    <row r="58" spans="1:13">
      <c r="A58" s="401"/>
      <c r="B58" s="402"/>
      <c r="C58" s="402"/>
      <c r="D58" s="402"/>
      <c r="E58" s="402"/>
      <c r="F58" s="402"/>
      <c r="G58" s="402"/>
      <c r="H58" s="402"/>
      <c r="I58" s="402"/>
      <c r="J58" s="402"/>
      <c r="K58" s="402"/>
      <c r="L58" s="402"/>
      <c r="M58" s="403"/>
    </row>
    <row r="59" spans="1:13">
      <c r="A59" s="401"/>
      <c r="B59" s="402"/>
      <c r="C59" s="402"/>
      <c r="D59" s="402"/>
      <c r="E59" s="402"/>
      <c r="F59" s="402"/>
      <c r="G59" s="402"/>
      <c r="H59" s="402"/>
      <c r="I59" s="402"/>
      <c r="J59" s="402"/>
      <c r="K59" s="402"/>
      <c r="L59" s="402"/>
      <c r="M59" s="403"/>
    </row>
    <row r="60" spans="1:13" ht="17.25" thickBot="1">
      <c r="A60" s="404"/>
      <c r="B60" s="405"/>
      <c r="C60" s="405"/>
      <c r="D60" s="405"/>
      <c r="E60" s="405"/>
      <c r="F60" s="405"/>
      <c r="G60" s="405"/>
      <c r="H60" s="405"/>
      <c r="I60" s="405"/>
      <c r="J60" s="405"/>
      <c r="K60" s="405"/>
      <c r="L60" s="405"/>
      <c r="M60" s="406"/>
    </row>
  </sheetData>
  <mergeCells count="19">
    <mergeCell ref="A54:M60"/>
    <mergeCell ref="C52:F52"/>
    <mergeCell ref="H52:K52"/>
    <mergeCell ref="C6:M6"/>
    <mergeCell ref="C11:M11"/>
    <mergeCell ref="C50:F50"/>
    <mergeCell ref="H50:K50"/>
    <mergeCell ref="C7:M7"/>
    <mergeCell ref="C8:M8"/>
    <mergeCell ref="C9:M9"/>
    <mergeCell ref="C10:M10"/>
    <mergeCell ref="G49:K49"/>
    <mergeCell ref="B49:F49"/>
    <mergeCell ref="A1:B4"/>
    <mergeCell ref="C1:K4"/>
    <mergeCell ref="L1:M2"/>
    <mergeCell ref="L3:M4"/>
    <mergeCell ref="C51:F51"/>
    <mergeCell ref="H51:K51"/>
  </mergeCells>
  <pageMargins left="0.7" right="0.7"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14"/>
  <sheetViews>
    <sheetView showGridLines="0" zoomScaleNormal="100" workbookViewId="0">
      <pane xSplit="1" ySplit="4" topLeftCell="B5" activePane="bottomRight" state="frozen"/>
      <selection pane="bottomRight" activeCell="I11" sqref="I11"/>
      <selection pane="bottomLeft" activeCell="A5" sqref="A5"/>
      <selection pane="topRight" activeCell="B1" sqref="B1"/>
    </sheetView>
  </sheetViews>
  <sheetFormatPr defaultColWidth="11.42578125" defaultRowHeight="16.5"/>
  <cols>
    <col min="1" max="1" width="21" style="99" customWidth="1"/>
    <col min="2" max="2" width="6" style="99" customWidth="1"/>
    <col min="3" max="3" width="39.140625" style="99" customWidth="1"/>
    <col min="4" max="4" width="32" style="131" customWidth="1"/>
    <col min="5" max="5" width="32.85546875" style="99" customWidth="1"/>
    <col min="6" max="6" width="13.140625" style="86" customWidth="1"/>
    <col min="7" max="7" width="13.140625" style="124" customWidth="1"/>
    <col min="8" max="8" width="13.140625" style="128" customWidth="1"/>
    <col min="9" max="9" width="36.7109375" style="124" customWidth="1"/>
    <col min="10" max="10" width="34.140625" style="99" customWidth="1"/>
    <col min="11" max="12" width="11.42578125" style="99"/>
    <col min="13" max="13" width="48.42578125" style="99" customWidth="1"/>
    <col min="14" max="14" width="15.42578125" style="128" bestFit="1" customWidth="1"/>
    <col min="15" max="15" width="40" style="99" customWidth="1"/>
    <col min="16" max="16" width="19" style="129" customWidth="1"/>
    <col min="17" max="17" width="30.7109375" style="99" bestFit="1" customWidth="1"/>
    <col min="18" max="19" width="11.42578125" style="128"/>
    <col min="20" max="20" width="37.140625" style="130"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8" s="92" customFormat="1" ht="35.25">
      <c r="A1" s="91" t="s">
        <v>51</v>
      </c>
      <c r="B1" s="140"/>
      <c r="C1" s="93"/>
      <c r="E1" s="93"/>
      <c r="F1" s="151"/>
      <c r="G1" s="94"/>
      <c r="H1" s="95"/>
      <c r="I1" s="94"/>
      <c r="N1" s="95"/>
      <c r="P1" s="95"/>
      <c r="R1" s="95"/>
      <c r="S1" s="95"/>
      <c r="T1" s="96"/>
    </row>
    <row r="2" spans="1:28" ht="18">
      <c r="A2" s="431" t="s">
        <v>52</v>
      </c>
      <c r="B2" s="431"/>
      <c r="C2" s="431"/>
      <c r="D2" s="431"/>
      <c r="E2" s="431"/>
      <c r="F2" s="431"/>
      <c r="G2" s="431"/>
      <c r="H2" s="431"/>
      <c r="I2" s="97"/>
      <c r="J2" s="98"/>
      <c r="K2" s="98"/>
      <c r="L2" s="98"/>
      <c r="M2" s="98"/>
      <c r="N2" s="434"/>
      <c r="O2" s="434"/>
      <c r="P2" s="434"/>
      <c r="Q2" s="434"/>
      <c r="R2" s="434"/>
      <c r="S2" s="434"/>
      <c r="T2" s="434"/>
      <c r="U2" s="435"/>
      <c r="V2" s="435"/>
      <c r="W2" s="435"/>
      <c r="X2" s="435"/>
      <c r="Y2" s="435"/>
      <c r="Z2" s="435"/>
      <c r="AA2" s="435"/>
      <c r="AB2" s="97"/>
    </row>
    <row r="3" spans="1:28" ht="18.75" thickBot="1">
      <c r="A3" s="427" t="s">
        <v>447</v>
      </c>
      <c r="B3" s="428"/>
      <c r="C3" s="428"/>
      <c r="D3" s="428"/>
      <c r="E3" s="428"/>
      <c r="F3" s="428"/>
      <c r="G3" s="428"/>
      <c r="H3" s="428"/>
      <c r="I3" s="426"/>
      <c r="J3" s="426"/>
      <c r="K3" s="425"/>
      <c r="L3" s="425"/>
      <c r="M3" s="426"/>
      <c r="N3" s="426"/>
      <c r="O3" s="426"/>
      <c r="P3" s="426"/>
      <c r="Q3" s="426"/>
      <c r="R3" s="425"/>
      <c r="S3" s="425"/>
      <c r="T3" s="426"/>
      <c r="U3" s="429"/>
      <c r="V3" s="426"/>
      <c r="W3" s="426"/>
      <c r="X3" s="426"/>
      <c r="Y3" s="425"/>
      <c r="Z3" s="425"/>
      <c r="AA3" s="426"/>
      <c r="AB3" s="97"/>
    </row>
    <row r="4" spans="1:28" s="161" customFormat="1" ht="17.25" thickBot="1">
      <c r="A4" s="360" t="s">
        <v>54</v>
      </c>
      <c r="B4" s="561" t="s">
        <v>55</v>
      </c>
      <c r="C4" s="561"/>
      <c r="D4" s="361" t="s">
        <v>56</v>
      </c>
      <c r="E4" s="362" t="s">
        <v>57</v>
      </c>
      <c r="F4" s="363" t="s">
        <v>58</v>
      </c>
      <c r="G4" s="364" t="s">
        <v>59</v>
      </c>
      <c r="H4" s="365" t="s">
        <v>60</v>
      </c>
      <c r="I4" s="426"/>
      <c r="J4" s="426"/>
      <c r="K4" s="162"/>
      <c r="L4" s="162"/>
      <c r="M4" s="426"/>
      <c r="N4" s="426"/>
      <c r="O4" s="426"/>
      <c r="P4" s="426"/>
      <c r="Q4" s="426"/>
      <c r="R4" s="162"/>
      <c r="S4" s="162"/>
      <c r="T4" s="426"/>
      <c r="U4" s="429"/>
      <c r="V4" s="426"/>
      <c r="W4" s="426"/>
      <c r="X4" s="426"/>
      <c r="Y4" s="162"/>
      <c r="Z4" s="162"/>
      <c r="AA4" s="426"/>
      <c r="AB4" s="160"/>
    </row>
    <row r="5" spans="1:28" s="161" customFormat="1" ht="66">
      <c r="A5" s="555" t="s">
        <v>448</v>
      </c>
      <c r="B5" s="329">
        <v>1</v>
      </c>
      <c r="C5" s="75" t="s">
        <v>449</v>
      </c>
      <c r="D5" s="75" t="s">
        <v>450</v>
      </c>
      <c r="E5" s="75" t="s">
        <v>451</v>
      </c>
      <c r="F5" s="190" t="s">
        <v>268</v>
      </c>
      <c r="G5" s="205">
        <v>44929</v>
      </c>
      <c r="H5" s="206">
        <v>45275</v>
      </c>
      <c r="I5" s="162"/>
      <c r="J5" s="162"/>
      <c r="K5" s="162"/>
      <c r="L5" s="162"/>
      <c r="M5" s="162"/>
      <c r="N5" s="162"/>
      <c r="O5" s="162"/>
      <c r="P5" s="162"/>
      <c r="Q5" s="162"/>
      <c r="R5" s="162"/>
      <c r="S5" s="162"/>
      <c r="T5" s="162"/>
      <c r="U5" s="187"/>
      <c r="V5" s="162"/>
      <c r="W5" s="162"/>
      <c r="X5" s="162"/>
      <c r="Y5" s="162"/>
      <c r="Z5" s="162"/>
      <c r="AA5" s="162"/>
      <c r="AB5" s="160"/>
    </row>
    <row r="6" spans="1:28" s="161" customFormat="1" ht="66">
      <c r="A6" s="556"/>
      <c r="B6" s="196">
        <v>2</v>
      </c>
      <c r="C6" s="194" t="s">
        <v>452</v>
      </c>
      <c r="D6" s="194" t="s">
        <v>453</v>
      </c>
      <c r="E6" s="194" t="s">
        <v>454</v>
      </c>
      <c r="F6" s="176" t="s">
        <v>96</v>
      </c>
      <c r="G6" s="81">
        <v>44929</v>
      </c>
      <c r="H6" s="209">
        <v>45275</v>
      </c>
      <c r="I6" s="210"/>
      <c r="J6" s="165"/>
      <c r="K6" s="166"/>
      <c r="L6" s="167"/>
      <c r="M6" s="167"/>
      <c r="N6" s="168"/>
      <c r="O6" s="169"/>
      <c r="P6" s="170"/>
      <c r="Q6" s="169"/>
      <c r="R6" s="168"/>
      <c r="S6" s="168"/>
      <c r="T6" s="171"/>
      <c r="U6" s="172"/>
      <c r="V6" s="172"/>
      <c r="W6" s="172"/>
      <c r="X6" s="172"/>
      <c r="Y6" s="172"/>
      <c r="Z6" s="172"/>
      <c r="AA6" s="173"/>
      <c r="AB6" s="160"/>
    </row>
    <row r="7" spans="1:28" s="161" customFormat="1" ht="33">
      <c r="A7" s="556"/>
      <c r="B7" s="196">
        <v>3</v>
      </c>
      <c r="C7" s="73" t="s">
        <v>455</v>
      </c>
      <c r="D7" s="84" t="s">
        <v>456</v>
      </c>
      <c r="E7" s="194" t="s">
        <v>457</v>
      </c>
      <c r="F7" s="176" t="s">
        <v>458</v>
      </c>
      <c r="G7" s="81">
        <v>44929</v>
      </c>
      <c r="H7" s="209">
        <v>45275</v>
      </c>
      <c r="I7" s="164"/>
      <c r="J7" s="165"/>
      <c r="K7" s="166"/>
      <c r="L7" s="167"/>
      <c r="M7" s="167"/>
      <c r="N7" s="168"/>
      <c r="O7" s="169"/>
      <c r="P7" s="170"/>
      <c r="Q7" s="169"/>
      <c r="R7" s="168"/>
      <c r="S7" s="168"/>
      <c r="T7" s="171"/>
      <c r="U7" s="172"/>
      <c r="V7" s="172"/>
      <c r="W7" s="172"/>
      <c r="X7" s="172"/>
      <c r="Y7" s="172"/>
      <c r="Z7" s="172"/>
      <c r="AA7" s="173"/>
      <c r="AB7" s="160"/>
    </row>
    <row r="8" spans="1:28" s="161" customFormat="1" ht="50.25" thickBot="1">
      <c r="A8" s="557"/>
      <c r="B8" s="330">
        <v>6</v>
      </c>
      <c r="C8" s="78" t="s">
        <v>459</v>
      </c>
      <c r="D8" s="78" t="s">
        <v>460</v>
      </c>
      <c r="E8" s="78" t="s">
        <v>107</v>
      </c>
      <c r="F8" s="221" t="s">
        <v>66</v>
      </c>
      <c r="G8" s="79">
        <v>44929</v>
      </c>
      <c r="H8" s="207">
        <v>45275</v>
      </c>
      <c r="I8" s="181"/>
      <c r="N8" s="182"/>
      <c r="P8" s="159"/>
      <c r="R8" s="182"/>
      <c r="S8" s="182"/>
      <c r="T8" s="183"/>
    </row>
    <row r="9" spans="1:28" ht="66">
      <c r="A9" s="558"/>
      <c r="B9" s="366">
        <v>7</v>
      </c>
      <c r="C9" s="367" t="s">
        <v>461</v>
      </c>
      <c r="D9" s="368" t="s">
        <v>462</v>
      </c>
      <c r="E9" s="369" t="s">
        <v>402</v>
      </c>
      <c r="F9" s="186" t="s">
        <v>463</v>
      </c>
      <c r="G9" s="227">
        <v>45078</v>
      </c>
      <c r="H9" s="370" t="s">
        <v>464</v>
      </c>
    </row>
    <row r="10" spans="1:28" ht="82.5">
      <c r="A10" s="559"/>
      <c r="B10" s="331">
        <v>8</v>
      </c>
      <c r="C10" s="285" t="s">
        <v>465</v>
      </c>
      <c r="D10" s="285" t="s">
        <v>466</v>
      </c>
      <c r="E10" s="332" t="s">
        <v>467</v>
      </c>
      <c r="F10" s="333" t="s">
        <v>268</v>
      </c>
      <c r="G10" s="81">
        <v>44929</v>
      </c>
      <c r="H10" s="209">
        <v>45275</v>
      </c>
    </row>
    <row r="11" spans="1:28" s="161" customFormat="1" ht="66">
      <c r="A11" s="559"/>
      <c r="B11" s="331">
        <v>9</v>
      </c>
      <c r="C11" s="85" t="s">
        <v>468</v>
      </c>
      <c r="D11" s="87" t="s">
        <v>469</v>
      </c>
      <c r="E11" s="85" t="s">
        <v>470</v>
      </c>
      <c r="F11" s="176" t="s">
        <v>66</v>
      </c>
      <c r="G11" s="81">
        <v>44958</v>
      </c>
      <c r="H11" s="209">
        <v>45275</v>
      </c>
      <c r="I11" s="164"/>
      <c r="J11" s="165"/>
      <c r="K11" s="166"/>
      <c r="L11" s="167"/>
      <c r="M11" s="167"/>
      <c r="N11" s="168"/>
      <c r="O11" s="169"/>
      <c r="P11" s="170"/>
      <c r="Q11" s="169"/>
      <c r="R11" s="168"/>
      <c r="S11" s="168"/>
      <c r="T11" s="171"/>
      <c r="U11" s="172"/>
      <c r="V11" s="172"/>
      <c r="W11" s="172"/>
      <c r="X11" s="172"/>
      <c r="Y11" s="172"/>
      <c r="Z11" s="172"/>
      <c r="AA11" s="173"/>
      <c r="AB11" s="160"/>
    </row>
    <row r="12" spans="1:28" s="161" customFormat="1" ht="66">
      <c r="A12" s="559"/>
      <c r="B12" s="331">
        <v>10</v>
      </c>
      <c r="C12" s="85" t="s">
        <v>471</v>
      </c>
      <c r="D12" s="87" t="s">
        <v>472</v>
      </c>
      <c r="E12" s="85" t="s">
        <v>353</v>
      </c>
      <c r="F12" s="176" t="s">
        <v>268</v>
      </c>
      <c r="G12" s="81">
        <v>44958</v>
      </c>
      <c r="H12" s="209">
        <v>45275</v>
      </c>
      <c r="I12" s="164"/>
      <c r="J12" s="165"/>
      <c r="K12" s="166"/>
      <c r="L12" s="167"/>
      <c r="M12" s="167"/>
      <c r="N12" s="168"/>
      <c r="O12" s="169"/>
      <c r="P12" s="170"/>
      <c r="Q12" s="169"/>
      <c r="R12" s="168"/>
      <c r="S12" s="168"/>
      <c r="T12" s="171"/>
      <c r="U12" s="172"/>
      <c r="V12" s="172"/>
      <c r="W12" s="172"/>
      <c r="X12" s="172"/>
      <c r="Y12" s="172"/>
      <c r="Z12" s="172"/>
      <c r="AA12" s="173"/>
      <c r="AB12" s="160"/>
    </row>
    <row r="13" spans="1:28" ht="82.5">
      <c r="A13" s="559"/>
      <c r="B13" s="331">
        <v>11</v>
      </c>
      <c r="C13" s="285" t="s">
        <v>473</v>
      </c>
      <c r="D13" s="302" t="s">
        <v>474</v>
      </c>
      <c r="E13" s="302" t="s">
        <v>475</v>
      </c>
      <c r="F13" s="333" t="s">
        <v>268</v>
      </c>
      <c r="G13" s="81">
        <v>44929</v>
      </c>
      <c r="H13" s="209">
        <v>45275</v>
      </c>
    </row>
    <row r="14" spans="1:28" ht="99.75" thickBot="1">
      <c r="A14" s="560"/>
      <c r="B14" s="334">
        <v>12</v>
      </c>
      <c r="C14" s="335" t="s">
        <v>476</v>
      </c>
      <c r="D14" s="303" t="s">
        <v>477</v>
      </c>
      <c r="E14" s="303" t="s">
        <v>478</v>
      </c>
      <c r="F14" s="336" t="s">
        <v>268</v>
      </c>
      <c r="G14" s="236">
        <v>44929</v>
      </c>
      <c r="H14" s="237">
        <v>45275</v>
      </c>
    </row>
  </sheetData>
  <mergeCells count="23">
    <mergeCell ref="B4:C4"/>
    <mergeCell ref="P3:P4"/>
    <mergeCell ref="Q3:Q4"/>
    <mergeCell ref="R3:S3"/>
    <mergeCell ref="A2:H2"/>
    <mergeCell ref="N2:T2"/>
    <mergeCell ref="T3:T4"/>
    <mergeCell ref="U3:U4"/>
    <mergeCell ref="A5:A8"/>
    <mergeCell ref="A9:A14"/>
    <mergeCell ref="V3:V4"/>
    <mergeCell ref="U2:AA2"/>
    <mergeCell ref="A3:H3"/>
    <mergeCell ref="I3:I4"/>
    <mergeCell ref="J3:J4"/>
    <mergeCell ref="K3:L3"/>
    <mergeCell ref="M3:M4"/>
    <mergeCell ref="N3:N4"/>
    <mergeCell ref="O3:O4"/>
    <mergeCell ref="W3:W4"/>
    <mergeCell ref="X3:X4"/>
    <mergeCell ref="Y3:Z3"/>
    <mergeCell ref="AA3:AA4"/>
  </mergeCells>
  <hyperlinks>
    <hyperlink ref="A1" location="'0.Portada'!A1" display="HOME" xr:uid="{00000000-0004-0000-09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H17" sqref="H17"/>
    </sheetView>
  </sheetViews>
  <sheetFormatPr defaultColWidth="11.42578125" defaultRowHeight="1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
  <sheetViews>
    <sheetView topLeftCell="A5" zoomScaleNormal="100" workbookViewId="0">
      <selection activeCell="W37" sqref="W37"/>
    </sheetView>
  </sheetViews>
  <sheetFormatPr defaultColWidth="11.42578125" defaultRowHeight="15"/>
  <cols>
    <col min="2" max="2" width="13.28515625" customWidth="1"/>
  </cols>
  <sheetData>
    <row r="1" spans="1:2">
      <c r="A1" t="s">
        <v>479</v>
      </c>
      <c r="B1" s="68" t="s">
        <v>480</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26"/>
  <sheetViews>
    <sheetView workbookViewId="0">
      <selection activeCell="E32" sqref="E32"/>
    </sheetView>
  </sheetViews>
  <sheetFormatPr defaultColWidth="11.42578125" defaultRowHeight="15"/>
  <cols>
    <col min="2" max="2" width="7" customWidth="1"/>
    <col min="3" max="3" width="13.7109375" customWidth="1"/>
    <col min="4" max="4" width="12.42578125" customWidth="1"/>
    <col min="7" max="7" width="14.140625" customWidth="1"/>
    <col min="8" max="8" width="0.85546875" customWidth="1"/>
    <col min="9" max="9" width="14.140625" customWidth="1"/>
    <col min="13" max="13" width="13.85546875" customWidth="1"/>
    <col min="14" max="14" width="0.85546875" customWidth="1"/>
    <col min="15" max="15" width="16.28515625" customWidth="1"/>
    <col min="19" max="19" width="16.140625" customWidth="1"/>
  </cols>
  <sheetData>
    <row r="1" spans="1:20">
      <c r="A1" s="1"/>
      <c r="B1" s="2"/>
      <c r="C1" s="3"/>
      <c r="D1" s="3"/>
      <c r="E1" s="3"/>
      <c r="F1" s="3"/>
      <c r="G1" s="3"/>
      <c r="H1" s="3"/>
      <c r="I1" s="3"/>
      <c r="J1" s="3"/>
      <c r="K1" s="3"/>
      <c r="L1" s="3"/>
      <c r="M1" s="3"/>
      <c r="N1" s="3"/>
      <c r="O1" s="3"/>
      <c r="P1" s="3"/>
      <c r="Q1" s="3"/>
      <c r="R1" s="3"/>
      <c r="S1" s="3"/>
      <c r="T1" s="3"/>
    </row>
    <row r="2" spans="1:20">
      <c r="A2" s="1"/>
      <c r="B2" s="2"/>
      <c r="C2" s="3"/>
      <c r="D2" s="3"/>
      <c r="E2" s="3"/>
      <c r="F2" s="3"/>
      <c r="G2" s="3"/>
      <c r="H2" s="3"/>
      <c r="I2" s="3"/>
      <c r="J2" s="3"/>
      <c r="K2" s="3"/>
      <c r="L2" s="3"/>
      <c r="M2" s="3"/>
      <c r="N2" s="3"/>
      <c r="O2" s="3"/>
      <c r="P2" s="3"/>
      <c r="Q2" s="3"/>
      <c r="R2" s="3"/>
      <c r="S2" s="3"/>
      <c r="T2" s="3"/>
    </row>
    <row r="3" spans="1:20" ht="15.75" thickBot="1">
      <c r="A3" s="1"/>
      <c r="B3" s="2"/>
      <c r="C3" s="4" t="s">
        <v>481</v>
      </c>
      <c r="D3" s="567"/>
      <c r="E3" s="567"/>
      <c r="F3" s="5"/>
      <c r="G3" s="5"/>
      <c r="H3" s="5"/>
      <c r="I3" s="6"/>
      <c r="J3" s="6"/>
      <c r="K3" s="4"/>
      <c r="L3" s="4"/>
      <c r="M3" s="4"/>
      <c r="N3" s="4"/>
      <c r="O3" s="4"/>
      <c r="P3" s="4"/>
      <c r="Q3" s="4"/>
      <c r="R3" s="4"/>
      <c r="S3" s="4"/>
      <c r="T3" s="4"/>
    </row>
    <row r="4" spans="1:20" ht="15" customHeight="1" thickBot="1">
      <c r="A4" s="1"/>
      <c r="B4" s="2"/>
      <c r="C4" s="4" t="s">
        <v>482</v>
      </c>
      <c r="D4" s="568"/>
      <c r="E4" s="568"/>
      <c r="F4" s="7"/>
      <c r="G4" s="7"/>
      <c r="H4" s="7"/>
      <c r="I4" s="4"/>
      <c r="J4" s="4"/>
      <c r="K4" s="4"/>
      <c r="L4" s="4"/>
      <c r="M4" s="4"/>
      <c r="N4" s="4"/>
      <c r="O4" s="4"/>
      <c r="P4" s="4"/>
      <c r="Q4" s="4"/>
      <c r="R4" s="4"/>
      <c r="S4" s="4"/>
      <c r="T4" s="4"/>
    </row>
    <row r="5" spans="1:20" ht="30.75" thickBot="1">
      <c r="A5" s="1"/>
      <c r="B5" s="2"/>
      <c r="C5" s="8" t="s">
        <v>483</v>
      </c>
      <c r="D5" s="568"/>
      <c r="E5" s="568"/>
      <c r="F5" s="7"/>
      <c r="G5" s="7"/>
      <c r="H5" s="7"/>
      <c r="I5" s="3"/>
      <c r="J5" s="3"/>
      <c r="K5" s="4"/>
      <c r="L5" s="4"/>
      <c r="M5" s="4"/>
      <c r="N5" s="4"/>
      <c r="O5" s="6"/>
      <c r="P5" s="6"/>
      <c r="Q5" s="6"/>
      <c r="R5" s="6"/>
      <c r="S5" s="6"/>
      <c r="T5" s="4"/>
    </row>
    <row r="6" spans="1:20" ht="15.75" thickBot="1">
      <c r="A6" s="1"/>
      <c r="B6" s="2"/>
      <c r="C6" s="9" t="s">
        <v>484</v>
      </c>
      <c r="D6" s="569"/>
      <c r="E6" s="570"/>
      <c r="F6" s="570"/>
      <c r="G6" s="571"/>
      <c r="H6" s="572"/>
      <c r="I6" s="10"/>
      <c r="J6" s="573"/>
      <c r="K6" s="574"/>
      <c r="L6" s="574"/>
      <c r="M6" s="575"/>
      <c r="N6" s="573"/>
      <c r="O6" s="4"/>
      <c r="P6" s="576"/>
      <c r="Q6" s="576"/>
      <c r="R6" s="576"/>
      <c r="S6" s="576"/>
      <c r="T6" s="573"/>
    </row>
    <row r="7" spans="1:20" ht="15.75" thickBot="1">
      <c r="A7" s="1"/>
      <c r="B7" s="2"/>
      <c r="C7" s="11"/>
      <c r="D7" s="12"/>
      <c r="E7" s="12"/>
      <c r="F7" s="12"/>
      <c r="G7" s="12"/>
      <c r="H7" s="573"/>
      <c r="I7" s="11"/>
      <c r="J7" s="11"/>
      <c r="K7" s="11"/>
      <c r="L7" s="11"/>
      <c r="M7" s="11"/>
      <c r="N7" s="573"/>
      <c r="O7" s="13"/>
      <c r="P7" s="13"/>
      <c r="Q7" s="13"/>
      <c r="R7" s="13"/>
      <c r="S7" s="13"/>
      <c r="T7" s="573"/>
    </row>
    <row r="8" spans="1:20" ht="15.75" thickBot="1">
      <c r="A8" s="1"/>
      <c r="B8" s="2"/>
      <c r="C8" s="564" t="s">
        <v>485</v>
      </c>
      <c r="D8" s="577"/>
      <c r="E8" s="577"/>
      <c r="F8" s="577"/>
      <c r="G8" s="577"/>
      <c r="H8" s="573"/>
      <c r="I8" s="564" t="s">
        <v>486</v>
      </c>
      <c r="J8" s="577"/>
      <c r="K8" s="577"/>
      <c r="L8" s="577"/>
      <c r="M8" s="577"/>
      <c r="N8" s="573"/>
      <c r="O8" s="565" t="s">
        <v>487</v>
      </c>
      <c r="P8" s="578"/>
      <c r="Q8" s="578"/>
      <c r="R8" s="578"/>
      <c r="S8" s="579"/>
      <c r="T8" s="573"/>
    </row>
    <row r="9" spans="1:20" ht="15.75" customHeight="1" thickBot="1">
      <c r="A9" s="1"/>
      <c r="B9" s="2"/>
      <c r="C9" s="566" t="s">
        <v>488</v>
      </c>
      <c r="D9" s="577"/>
      <c r="E9" s="577"/>
      <c r="F9" s="14">
        <v>42490</v>
      </c>
      <c r="G9" s="563" t="s">
        <v>489</v>
      </c>
      <c r="H9" s="573"/>
      <c r="I9" s="566" t="s">
        <v>488</v>
      </c>
      <c r="J9" s="577"/>
      <c r="K9" s="577"/>
      <c r="L9" s="14">
        <v>42613</v>
      </c>
      <c r="M9" s="563" t="s">
        <v>489</v>
      </c>
      <c r="N9" s="573"/>
      <c r="O9" s="562" t="s">
        <v>488</v>
      </c>
      <c r="P9" s="578"/>
      <c r="Q9" s="579"/>
      <c r="R9" s="14">
        <v>42735</v>
      </c>
      <c r="S9" s="563" t="s">
        <v>489</v>
      </c>
      <c r="T9" s="573"/>
    </row>
    <row r="10" spans="1:20" ht="23.25" thickBot="1">
      <c r="A10" s="1"/>
      <c r="B10" s="2"/>
      <c r="C10" s="15" t="s">
        <v>490</v>
      </c>
      <c r="D10" s="15" t="s">
        <v>491</v>
      </c>
      <c r="E10" s="16" t="s">
        <v>492</v>
      </c>
      <c r="F10" s="16" t="s">
        <v>493</v>
      </c>
      <c r="G10" s="563"/>
      <c r="H10" s="573"/>
      <c r="I10" s="15" t="s">
        <v>490</v>
      </c>
      <c r="J10" s="15" t="s">
        <v>494</v>
      </c>
      <c r="K10" s="16" t="s">
        <v>492</v>
      </c>
      <c r="L10" s="16" t="s">
        <v>495</v>
      </c>
      <c r="M10" s="563"/>
      <c r="N10" s="573"/>
      <c r="O10" s="15" t="s">
        <v>490</v>
      </c>
      <c r="P10" s="15" t="s">
        <v>494</v>
      </c>
      <c r="Q10" s="16" t="s">
        <v>492</v>
      </c>
      <c r="R10" s="16" t="s">
        <v>495</v>
      </c>
      <c r="S10" s="563"/>
      <c r="T10" s="573"/>
    </row>
    <row r="11" spans="1:20" ht="15.75" thickBot="1">
      <c r="A11" s="1"/>
      <c r="B11" s="2"/>
      <c r="C11" s="17"/>
      <c r="D11" s="18"/>
      <c r="E11" s="18"/>
      <c r="F11" s="18"/>
      <c r="G11" s="18"/>
      <c r="H11" s="573"/>
      <c r="I11" s="17"/>
      <c r="J11" s="18"/>
      <c r="K11" s="18"/>
      <c r="L11" s="18"/>
      <c r="M11" s="18"/>
      <c r="N11" s="573"/>
      <c r="O11" s="17"/>
      <c r="P11" s="18"/>
      <c r="Q11" s="18"/>
      <c r="R11" s="18"/>
      <c r="S11" s="18"/>
      <c r="T11" s="573"/>
    </row>
    <row r="12" spans="1:20" ht="15.75" thickBot="1">
      <c r="A12" s="1"/>
      <c r="B12" s="2"/>
      <c r="C12" s="17"/>
      <c r="D12" s="18"/>
      <c r="E12" s="18"/>
      <c r="F12" s="18"/>
      <c r="G12" s="18"/>
      <c r="H12" s="573"/>
      <c r="I12" s="17"/>
      <c r="J12" s="18"/>
      <c r="K12" s="18"/>
      <c r="L12" s="18"/>
      <c r="M12" s="18"/>
      <c r="N12" s="573"/>
      <c r="O12" s="17"/>
      <c r="P12" s="18"/>
      <c r="Q12" s="18"/>
      <c r="R12" s="18"/>
      <c r="S12" s="18"/>
      <c r="T12" s="573"/>
    </row>
    <row r="13" spans="1:20" ht="15.75" thickBot="1">
      <c r="A13" s="1"/>
      <c r="B13" s="2"/>
      <c r="C13" s="17"/>
      <c r="D13" s="18"/>
      <c r="E13" s="18"/>
      <c r="F13" s="18"/>
      <c r="G13" s="18"/>
      <c r="H13" s="573"/>
      <c r="I13" s="17"/>
      <c r="J13" s="18"/>
      <c r="K13" s="18"/>
      <c r="L13" s="18"/>
      <c r="M13" s="18"/>
      <c r="N13" s="573"/>
      <c r="O13" s="17"/>
      <c r="P13" s="18"/>
      <c r="Q13" s="18"/>
      <c r="R13" s="18"/>
      <c r="S13" s="18"/>
      <c r="T13" s="573"/>
    </row>
    <row r="14" spans="1:20" ht="15.75" thickBot="1">
      <c r="A14" s="1"/>
      <c r="B14" s="2"/>
      <c r="C14" s="17"/>
      <c r="D14" s="18"/>
      <c r="E14" s="18"/>
      <c r="F14" s="18"/>
      <c r="G14" s="18"/>
      <c r="H14" s="573"/>
      <c r="I14" s="17"/>
      <c r="J14" s="18"/>
      <c r="K14" s="18"/>
      <c r="L14" s="18"/>
      <c r="M14" s="18"/>
      <c r="N14" s="573"/>
      <c r="O14" s="17"/>
      <c r="P14" s="18"/>
      <c r="Q14" s="18"/>
      <c r="R14" s="18"/>
      <c r="S14" s="18"/>
      <c r="T14" s="573"/>
    </row>
    <row r="15" spans="1:20" ht="15.75" thickBot="1">
      <c r="A15" s="1"/>
      <c r="B15" s="2"/>
      <c r="C15" s="17"/>
      <c r="D15" s="18"/>
      <c r="E15" s="18"/>
      <c r="F15" s="18"/>
      <c r="G15" s="18"/>
      <c r="H15" s="573"/>
      <c r="I15" s="17"/>
      <c r="J15" s="18"/>
      <c r="K15" s="18"/>
      <c r="L15" s="18"/>
      <c r="M15" s="18"/>
      <c r="N15" s="573"/>
      <c r="O15" s="17"/>
      <c r="P15" s="18"/>
      <c r="Q15" s="18"/>
      <c r="R15" s="18"/>
      <c r="S15" s="18"/>
      <c r="T15" s="573"/>
    </row>
    <row r="16" spans="1:20" ht="15.75" thickBot="1">
      <c r="A16" s="1"/>
      <c r="B16" s="2"/>
      <c r="C16" s="17"/>
      <c r="D16" s="18"/>
      <c r="E16" s="18"/>
      <c r="F16" s="18"/>
      <c r="G16" s="18"/>
      <c r="H16" s="573"/>
      <c r="I16" s="17"/>
      <c r="J16" s="18"/>
      <c r="K16" s="18"/>
      <c r="L16" s="18"/>
      <c r="M16" s="18"/>
      <c r="N16" s="573"/>
      <c r="O16" s="17"/>
      <c r="P16" s="18"/>
      <c r="Q16" s="18"/>
      <c r="R16" s="18"/>
      <c r="S16" s="18"/>
      <c r="T16" s="573"/>
    </row>
    <row r="17" spans="1:20" ht="15.75" thickBot="1">
      <c r="A17" s="1"/>
      <c r="B17" s="2"/>
      <c r="C17" s="17"/>
      <c r="D17" s="18"/>
      <c r="E17" s="18"/>
      <c r="F17" s="18"/>
      <c r="G17" s="18"/>
      <c r="H17" s="573"/>
      <c r="I17" s="17"/>
      <c r="J17" s="18"/>
      <c r="K17" s="18"/>
      <c r="L17" s="18"/>
      <c r="M17" s="18"/>
      <c r="N17" s="573"/>
      <c r="O17" s="17"/>
      <c r="P17" s="18"/>
      <c r="Q17" s="18"/>
      <c r="R17" s="18"/>
      <c r="S17" s="18"/>
      <c r="T17" s="573"/>
    </row>
    <row r="18" spans="1:20" ht="15.75" thickBot="1">
      <c r="A18" s="1"/>
      <c r="B18" s="2"/>
      <c r="C18" s="17"/>
      <c r="D18" s="18"/>
      <c r="E18" s="18"/>
      <c r="F18" s="18"/>
      <c r="G18" s="18"/>
      <c r="H18" s="580"/>
      <c r="I18" s="17"/>
      <c r="J18" s="18"/>
      <c r="K18" s="18"/>
      <c r="L18" s="18"/>
      <c r="M18" s="18"/>
      <c r="N18" s="573"/>
      <c r="O18" s="17"/>
      <c r="P18" s="18"/>
      <c r="Q18" s="18"/>
      <c r="R18" s="18"/>
      <c r="S18" s="18"/>
      <c r="T18" s="573"/>
    </row>
    <row r="19" spans="1:20">
      <c r="A19" s="1"/>
      <c r="B19" s="19"/>
      <c r="C19" s="3"/>
      <c r="D19" s="581"/>
      <c r="E19" s="581"/>
      <c r="F19" s="581"/>
      <c r="G19" s="581"/>
      <c r="H19" s="576"/>
      <c r="I19" s="581"/>
      <c r="J19" s="581"/>
      <c r="K19" s="581"/>
      <c r="L19" s="581"/>
      <c r="M19" s="581"/>
      <c r="N19" s="576"/>
      <c r="O19" s="581"/>
      <c r="P19" s="581"/>
      <c r="Q19" s="581"/>
      <c r="R19" s="581"/>
      <c r="S19" s="581"/>
      <c r="T19" s="582"/>
    </row>
    <row r="20" spans="1:20">
      <c r="A20" s="1"/>
      <c r="B20" s="19"/>
      <c r="C20" s="4"/>
      <c r="D20" s="576"/>
      <c r="E20" s="576"/>
      <c r="F20" s="576"/>
      <c r="G20" s="576"/>
      <c r="H20" s="576"/>
      <c r="I20" s="576"/>
      <c r="J20" s="576"/>
      <c r="K20" s="576"/>
      <c r="L20" s="576"/>
      <c r="M20" s="576"/>
      <c r="N20" s="576"/>
      <c r="O20" s="576"/>
      <c r="P20" s="576"/>
      <c r="Q20" s="576"/>
      <c r="R20" s="576"/>
      <c r="S20" s="576"/>
      <c r="T20" s="582"/>
    </row>
    <row r="21" spans="1:20">
      <c r="A21" s="1"/>
      <c r="B21" s="19"/>
      <c r="C21" s="4"/>
      <c r="D21" s="576"/>
      <c r="E21" s="576"/>
      <c r="F21" s="576"/>
      <c r="G21" s="576"/>
      <c r="H21" s="576"/>
      <c r="I21" s="576"/>
      <c r="J21" s="576"/>
      <c r="K21" s="576"/>
      <c r="L21" s="576"/>
      <c r="M21" s="576"/>
      <c r="N21" s="576"/>
      <c r="O21" s="576"/>
      <c r="P21" s="576"/>
      <c r="Q21" s="576"/>
      <c r="R21" s="576"/>
      <c r="S21" s="576"/>
      <c r="T21" s="582"/>
    </row>
    <row r="22" spans="1:20">
      <c r="A22" s="1"/>
      <c r="B22" s="19"/>
      <c r="C22" s="4"/>
      <c r="D22" s="576"/>
      <c r="E22" s="576"/>
      <c r="F22" s="576"/>
      <c r="G22" s="576"/>
      <c r="H22" s="576"/>
      <c r="I22" s="576"/>
      <c r="J22" s="576"/>
      <c r="K22" s="576"/>
      <c r="L22" s="576"/>
      <c r="M22" s="576"/>
      <c r="N22" s="576"/>
      <c r="O22" s="576"/>
      <c r="P22" s="576"/>
      <c r="Q22" s="576"/>
      <c r="R22" s="576"/>
      <c r="S22" s="576"/>
      <c r="T22" s="582"/>
    </row>
    <row r="23" spans="1:20">
      <c r="A23" s="1"/>
      <c r="B23" s="19"/>
      <c r="C23" s="4"/>
      <c r="D23" s="4"/>
      <c r="E23" s="4"/>
      <c r="F23" s="4"/>
      <c r="G23" s="4"/>
      <c r="H23" s="4"/>
      <c r="I23" s="4"/>
      <c r="J23" s="4"/>
      <c r="K23" s="4"/>
      <c r="L23" s="4"/>
      <c r="M23" s="4"/>
      <c r="N23" s="4"/>
      <c r="O23" s="4"/>
      <c r="P23" s="4"/>
      <c r="Q23" s="4"/>
      <c r="R23" s="4"/>
      <c r="S23" s="4"/>
      <c r="T23" s="20"/>
    </row>
    <row r="24" spans="1:20">
      <c r="A24" s="1"/>
      <c r="B24" s="19"/>
      <c r="C24" s="4"/>
      <c r="D24" s="4"/>
      <c r="E24" s="4"/>
      <c r="F24" s="4"/>
      <c r="G24" s="4"/>
      <c r="H24" s="4"/>
      <c r="I24" s="4"/>
      <c r="J24" s="4"/>
      <c r="K24" s="4"/>
      <c r="L24" s="4"/>
      <c r="M24" s="4"/>
      <c r="N24" s="4"/>
      <c r="O24" s="4"/>
      <c r="P24" s="4"/>
      <c r="Q24" s="4"/>
      <c r="R24" s="4"/>
      <c r="S24" s="4"/>
      <c r="T24" s="20"/>
    </row>
    <row r="25" spans="1:20">
      <c r="A25" s="1"/>
      <c r="B25" s="19"/>
      <c r="C25" s="4"/>
      <c r="D25" s="4"/>
      <c r="E25" s="4"/>
      <c r="F25" s="4"/>
      <c r="G25" s="4"/>
      <c r="H25" s="4"/>
      <c r="I25" s="4"/>
      <c r="J25" s="4"/>
      <c r="K25" s="4"/>
      <c r="L25" s="4"/>
      <c r="M25" s="4"/>
      <c r="N25" s="4"/>
      <c r="O25" s="4"/>
      <c r="P25" s="4"/>
      <c r="Q25" s="4"/>
      <c r="R25" s="4"/>
      <c r="S25" s="4"/>
      <c r="T25" s="20"/>
    </row>
    <row r="26" spans="1:20">
      <c r="A26" s="1"/>
      <c r="B26" s="21"/>
      <c r="C26" s="6"/>
      <c r="D26" s="6"/>
      <c r="E26" s="6"/>
      <c r="F26" s="6"/>
      <c r="G26" s="6"/>
      <c r="H26" s="6"/>
      <c r="I26" s="6"/>
      <c r="J26" s="6"/>
      <c r="K26" s="6"/>
      <c r="L26" s="6"/>
      <c r="M26" s="6"/>
      <c r="N26" s="6"/>
      <c r="O26" s="6"/>
      <c r="P26" s="6"/>
      <c r="Q26" s="6"/>
      <c r="R26" s="6"/>
      <c r="S26" s="6"/>
      <c r="T26" s="22"/>
    </row>
  </sheetData>
  <mergeCells count="19">
    <mergeCell ref="D3:E3"/>
    <mergeCell ref="D4:E4"/>
    <mergeCell ref="D5:E5"/>
    <mergeCell ref="D6:G6"/>
    <mergeCell ref="H6:H18"/>
    <mergeCell ref="O9:Q9"/>
    <mergeCell ref="S9:S10"/>
    <mergeCell ref="D19:T22"/>
    <mergeCell ref="N6:N18"/>
    <mergeCell ref="P6:S6"/>
    <mergeCell ref="T6:T18"/>
    <mergeCell ref="C8:G8"/>
    <mergeCell ref="I8:M8"/>
    <mergeCell ref="O8:S8"/>
    <mergeCell ref="C9:E9"/>
    <mergeCell ref="G9:G10"/>
    <mergeCell ref="I9:K9"/>
    <mergeCell ref="M9:M10"/>
    <mergeCell ref="J6:M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8"/>
  <sheetViews>
    <sheetView workbookViewId="0">
      <selection activeCell="D1" sqref="D1"/>
    </sheetView>
  </sheetViews>
  <sheetFormatPr defaultColWidth="11.42578125" defaultRowHeight="15"/>
  <cols>
    <col min="1" max="1" width="39.85546875" customWidth="1"/>
    <col min="2" max="2" width="32.7109375" customWidth="1"/>
    <col min="3" max="3" width="32.28515625" customWidth="1"/>
    <col min="4" max="4" width="30.85546875" customWidth="1"/>
  </cols>
  <sheetData>
    <row r="1" spans="1:4" s="66" customFormat="1" ht="37.5">
      <c r="A1" s="69" t="s">
        <v>14</v>
      </c>
      <c r="B1" s="69" t="s">
        <v>15</v>
      </c>
      <c r="C1" s="69" t="s">
        <v>16</v>
      </c>
      <c r="D1" s="69" t="s">
        <v>17</v>
      </c>
    </row>
    <row r="2" spans="1:4" s="66" customFormat="1" ht="45">
      <c r="A2" s="66" t="s">
        <v>18</v>
      </c>
      <c r="B2" s="67" t="s">
        <v>19</v>
      </c>
      <c r="C2" s="66" t="s">
        <v>20</v>
      </c>
      <c r="D2" s="66" t="s">
        <v>21</v>
      </c>
    </row>
    <row r="3" spans="1:4" s="66" customFormat="1" ht="60">
      <c r="A3" s="66" t="s">
        <v>18</v>
      </c>
      <c r="B3" s="67" t="s">
        <v>19</v>
      </c>
      <c r="C3" s="66" t="s">
        <v>22</v>
      </c>
      <c r="D3" s="420" t="s">
        <v>23</v>
      </c>
    </row>
    <row r="4" spans="1:4" s="66" customFormat="1" ht="30">
      <c r="A4" s="66" t="s">
        <v>18</v>
      </c>
      <c r="B4" s="67" t="s">
        <v>19</v>
      </c>
      <c r="C4" s="66" t="s">
        <v>24</v>
      </c>
      <c r="D4" s="420"/>
    </row>
    <row r="5" spans="1:4" s="66" customFormat="1" ht="30">
      <c r="A5" s="66" t="s">
        <v>18</v>
      </c>
      <c r="B5" s="67" t="s">
        <v>19</v>
      </c>
      <c r="C5" s="66" t="s">
        <v>25</v>
      </c>
      <c r="D5" s="420"/>
    </row>
    <row r="6" spans="1:4" s="66" customFormat="1" ht="45">
      <c r="A6" s="66" t="s">
        <v>18</v>
      </c>
      <c r="B6" s="67" t="s">
        <v>19</v>
      </c>
      <c r="C6" s="66" t="s">
        <v>26</v>
      </c>
      <c r="D6" s="420"/>
    </row>
    <row r="7" spans="1:4" s="66" customFormat="1" ht="30">
      <c r="A7" s="66" t="s">
        <v>18</v>
      </c>
      <c r="B7" s="67" t="s">
        <v>19</v>
      </c>
      <c r="C7" s="66" t="s">
        <v>27</v>
      </c>
      <c r="D7" s="420"/>
    </row>
    <row r="8" spans="1:4" s="66" customFormat="1" ht="30">
      <c r="A8" s="66" t="s">
        <v>18</v>
      </c>
      <c r="B8" s="67" t="s">
        <v>19</v>
      </c>
      <c r="C8" s="66" t="s">
        <v>28</v>
      </c>
      <c r="D8" s="420"/>
    </row>
    <row r="9" spans="1:4" s="66" customFormat="1" ht="90">
      <c r="A9" s="66" t="s">
        <v>29</v>
      </c>
      <c r="B9" s="67" t="s">
        <v>30</v>
      </c>
      <c r="C9" s="66" t="s">
        <v>31</v>
      </c>
      <c r="D9" s="66" t="s">
        <v>32</v>
      </c>
    </row>
    <row r="10" spans="1:4" s="66" customFormat="1" ht="150">
      <c r="A10" s="66" t="s">
        <v>33</v>
      </c>
      <c r="B10" s="67" t="s">
        <v>34</v>
      </c>
      <c r="C10" s="66" t="s">
        <v>31</v>
      </c>
      <c r="D10" s="66" t="s">
        <v>35</v>
      </c>
    </row>
    <row r="11" spans="1:4" s="66" customFormat="1" ht="150">
      <c r="A11" s="66" t="s">
        <v>36</v>
      </c>
      <c r="B11" s="67" t="s">
        <v>37</v>
      </c>
      <c r="C11" s="66" t="s">
        <v>38</v>
      </c>
      <c r="D11" s="66" t="s">
        <v>39</v>
      </c>
    </row>
    <row r="12" spans="1:4" s="66" customFormat="1" ht="30">
      <c r="A12" s="66" t="s">
        <v>40</v>
      </c>
      <c r="B12" s="67" t="s">
        <v>41</v>
      </c>
      <c r="C12" s="66" t="s">
        <v>31</v>
      </c>
      <c r="D12" s="66" t="s">
        <v>32</v>
      </c>
    </row>
    <row r="13" spans="1:4" s="66" customFormat="1" ht="60">
      <c r="A13" s="66" t="s">
        <v>42</v>
      </c>
      <c r="B13" s="67" t="s">
        <v>43</v>
      </c>
      <c r="C13" s="66" t="s">
        <v>31</v>
      </c>
      <c r="D13" s="66" t="s">
        <v>44</v>
      </c>
    </row>
    <row r="14" spans="1:4" s="66" customFormat="1" ht="135">
      <c r="A14" s="66" t="s">
        <v>45</v>
      </c>
      <c r="B14" s="67" t="s">
        <v>46</v>
      </c>
      <c r="C14" s="66" t="s">
        <v>47</v>
      </c>
      <c r="D14" s="66" t="s">
        <v>48</v>
      </c>
    </row>
    <row r="15" spans="1:4" s="66" customFormat="1" ht="30" customHeight="1">
      <c r="A15" s="421" t="s">
        <v>49</v>
      </c>
      <c r="B15" s="421"/>
      <c r="C15" s="421"/>
      <c r="D15" s="66" t="s">
        <v>50</v>
      </c>
    </row>
    <row r="16" spans="1:4" s="66" customFormat="1"/>
    <row r="17" s="66" customFormat="1"/>
    <row r="18" s="66" customFormat="1"/>
    <row r="19" s="66" customFormat="1"/>
    <row r="20" s="66" customFormat="1"/>
    <row r="21" s="66" customFormat="1"/>
    <row r="22" s="66" customFormat="1"/>
    <row r="23" s="66" customFormat="1"/>
    <row r="24" s="66" customFormat="1"/>
    <row r="25" s="66" customFormat="1"/>
    <row r="26" s="66" customFormat="1"/>
    <row r="27" s="66" customFormat="1"/>
    <row r="28" s="66" customFormat="1"/>
  </sheetData>
  <mergeCells count="2">
    <mergeCell ref="D3:D8"/>
    <mergeCell ref="A15:C15"/>
  </mergeCells>
  <hyperlinks>
    <hyperlink ref="B2" r:id="rId1" xr:uid="{00000000-0004-0000-0100-000000000000}"/>
    <hyperlink ref="B3" r:id="rId2" xr:uid="{00000000-0004-0000-0100-000001000000}"/>
    <hyperlink ref="B4" r:id="rId3" xr:uid="{00000000-0004-0000-0100-000002000000}"/>
    <hyperlink ref="B5" r:id="rId4" xr:uid="{00000000-0004-0000-0100-000003000000}"/>
    <hyperlink ref="B6" r:id="rId5" xr:uid="{00000000-0004-0000-0100-000004000000}"/>
    <hyperlink ref="B7" r:id="rId6" xr:uid="{00000000-0004-0000-0100-000005000000}"/>
    <hyperlink ref="B8" r:id="rId7" xr:uid="{00000000-0004-0000-0100-000006000000}"/>
    <hyperlink ref="B9" r:id="rId8" xr:uid="{00000000-0004-0000-0100-000007000000}"/>
    <hyperlink ref="B10" r:id="rId9" xr:uid="{00000000-0004-0000-0100-000008000000}"/>
    <hyperlink ref="B11" r:id="rId10" xr:uid="{00000000-0004-0000-0100-000009000000}"/>
    <hyperlink ref="B12" r:id="rId11" xr:uid="{00000000-0004-0000-0100-00000A000000}"/>
    <hyperlink ref="B13" r:id="rId12" xr:uid="{00000000-0004-0000-0100-00000B000000}"/>
    <hyperlink ref="B14" r:id="rId13" xr:uid="{00000000-0004-0000-0100-00000C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GY27"/>
  <sheetViews>
    <sheetView showGridLines="0" zoomScale="90" zoomScaleNormal="90" workbookViewId="0">
      <pane xSplit="1" ySplit="4" topLeftCell="B5" activePane="bottomRight" state="frozen"/>
      <selection pane="bottomRight" activeCell="A10" sqref="A10"/>
      <selection pane="bottomLeft" activeCell="A5" sqref="A5"/>
      <selection pane="topRight" activeCell="B1" sqref="B1"/>
    </sheetView>
  </sheetViews>
  <sheetFormatPr defaultColWidth="11.42578125" defaultRowHeight="16.5"/>
  <cols>
    <col min="1" max="1" width="30" style="99" customWidth="1"/>
    <col min="2" max="2" width="7.5703125" style="99" customWidth="1"/>
    <col min="3" max="3" width="44.28515625" style="99" customWidth="1"/>
    <col min="4" max="4" width="35.42578125" style="131" customWidth="1"/>
    <col min="5" max="5" width="34.85546875" style="124" customWidth="1"/>
    <col min="6" max="6" width="18.42578125" style="99" customWidth="1"/>
    <col min="7" max="7" width="17.85546875" style="99" customWidth="1"/>
    <col min="8" max="8" width="19.140625" style="99" customWidth="1"/>
    <col min="9" max="9" width="36.7109375" style="124" customWidth="1"/>
    <col min="10" max="10" width="34.140625" style="99" customWidth="1"/>
    <col min="11" max="12" width="11.42578125" style="99"/>
    <col min="13" max="13" width="48.42578125" style="99" customWidth="1"/>
    <col min="14" max="14" width="15.42578125" style="128" bestFit="1" customWidth="1"/>
    <col min="15" max="15" width="40" style="99" customWidth="1"/>
    <col min="16" max="16" width="19" style="129" customWidth="1"/>
    <col min="17" max="17" width="30.7109375" style="99" bestFit="1" customWidth="1"/>
    <col min="18" max="19" width="11.42578125" style="128"/>
    <col min="20" max="20" width="37.140625" style="130"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07" s="92" customFormat="1" ht="45.75" customHeight="1">
      <c r="A1" s="91" t="s">
        <v>51</v>
      </c>
      <c r="C1" s="93"/>
      <c r="E1" s="94"/>
      <c r="F1" s="93"/>
      <c r="I1" s="94"/>
      <c r="N1" s="95"/>
      <c r="P1" s="95"/>
      <c r="R1" s="95"/>
      <c r="S1" s="95"/>
      <c r="T1" s="96"/>
    </row>
    <row r="2" spans="1:207" ht="42" customHeight="1">
      <c r="A2" s="431" t="s">
        <v>52</v>
      </c>
      <c r="B2" s="431"/>
      <c r="C2" s="431"/>
      <c r="D2" s="431"/>
      <c r="E2" s="431"/>
      <c r="F2" s="431"/>
      <c r="G2" s="431"/>
      <c r="H2" s="431"/>
      <c r="I2" s="97"/>
      <c r="J2" s="98"/>
      <c r="K2" s="98"/>
      <c r="L2" s="98"/>
      <c r="M2" s="98"/>
      <c r="N2" s="434"/>
      <c r="O2" s="434"/>
      <c r="P2" s="434"/>
      <c r="Q2" s="434"/>
      <c r="R2" s="434"/>
      <c r="S2" s="434"/>
      <c r="T2" s="434"/>
      <c r="U2" s="435"/>
      <c r="V2" s="435"/>
      <c r="W2" s="435"/>
      <c r="X2" s="435"/>
      <c r="Y2" s="435"/>
      <c r="Z2" s="435"/>
      <c r="AA2" s="435"/>
      <c r="AB2" s="97"/>
    </row>
    <row r="3" spans="1:207" ht="33.75" customHeight="1" thickBot="1">
      <c r="A3" s="427" t="s">
        <v>53</v>
      </c>
      <c r="B3" s="428"/>
      <c r="C3" s="428"/>
      <c r="D3" s="428"/>
      <c r="E3" s="428"/>
      <c r="F3" s="428"/>
      <c r="G3" s="428"/>
      <c r="H3" s="428"/>
      <c r="I3" s="426"/>
      <c r="J3" s="426"/>
      <c r="K3" s="425"/>
      <c r="L3" s="425"/>
      <c r="M3" s="426"/>
      <c r="N3" s="426"/>
      <c r="O3" s="426"/>
      <c r="P3" s="426"/>
      <c r="Q3" s="426"/>
      <c r="R3" s="425"/>
      <c r="S3" s="425"/>
      <c r="T3" s="426"/>
      <c r="U3" s="429"/>
      <c r="V3" s="426"/>
      <c r="W3" s="426"/>
      <c r="X3" s="426"/>
      <c r="Y3" s="425"/>
      <c r="Z3" s="425"/>
      <c r="AA3" s="426"/>
      <c r="AB3" s="97"/>
    </row>
    <row r="4" spans="1:207" ht="38.25" customHeight="1" thickBot="1">
      <c r="A4" s="198" t="s">
        <v>54</v>
      </c>
      <c r="B4" s="432" t="s">
        <v>55</v>
      </c>
      <c r="C4" s="433"/>
      <c r="D4" s="199" t="s">
        <v>56</v>
      </c>
      <c r="E4" s="100" t="s">
        <v>57</v>
      </c>
      <c r="F4" s="100" t="s">
        <v>58</v>
      </c>
      <c r="G4" s="100" t="s">
        <v>59</v>
      </c>
      <c r="H4" s="100" t="s">
        <v>60</v>
      </c>
      <c r="I4" s="426"/>
      <c r="J4" s="426"/>
      <c r="K4" s="102"/>
      <c r="L4" s="102"/>
      <c r="M4" s="426"/>
      <c r="N4" s="426"/>
      <c r="O4" s="426"/>
      <c r="P4" s="426"/>
      <c r="Q4" s="426"/>
      <c r="R4" s="102"/>
      <c r="S4" s="102"/>
      <c r="T4" s="426"/>
      <c r="U4" s="429"/>
      <c r="V4" s="426"/>
      <c r="W4" s="426"/>
      <c r="X4" s="426"/>
      <c r="Y4" s="102"/>
      <c r="Z4" s="102"/>
      <c r="AA4" s="426"/>
      <c r="AB4" s="97"/>
    </row>
    <row r="5" spans="1:207" ht="59.1" customHeight="1">
      <c r="A5" s="337" t="s">
        <v>61</v>
      </c>
      <c r="B5" s="344" t="s">
        <v>62</v>
      </c>
      <c r="C5" s="345" t="s">
        <v>63</v>
      </c>
      <c r="D5" s="75" t="s">
        <v>64</v>
      </c>
      <c r="E5" s="82" t="s">
        <v>65</v>
      </c>
      <c r="F5" s="76" t="s">
        <v>66</v>
      </c>
      <c r="G5" s="205">
        <v>44958</v>
      </c>
      <c r="H5" s="206">
        <v>45275</v>
      </c>
      <c r="I5" s="103"/>
      <c r="J5" s="104"/>
      <c r="K5" s="105"/>
      <c r="L5" s="106"/>
      <c r="M5" s="106"/>
      <c r="N5" s="107"/>
      <c r="O5" s="108"/>
      <c r="P5" s="109"/>
      <c r="Q5" s="108"/>
      <c r="R5" s="107"/>
      <c r="S5" s="107"/>
      <c r="T5" s="110"/>
      <c r="U5" s="111"/>
      <c r="V5" s="111"/>
      <c r="W5" s="111"/>
      <c r="X5" s="111"/>
      <c r="Y5" s="111"/>
      <c r="Z5" s="111"/>
      <c r="AA5" s="112"/>
      <c r="AB5" s="97"/>
    </row>
    <row r="6" spans="1:207" ht="49.5">
      <c r="A6" s="430" t="s">
        <v>67</v>
      </c>
      <c r="B6" s="260" t="s">
        <v>68</v>
      </c>
      <c r="C6" s="80" t="s">
        <v>69</v>
      </c>
      <c r="D6" s="80" t="s">
        <v>70</v>
      </c>
      <c r="E6" s="80" t="s">
        <v>12</v>
      </c>
      <c r="F6" s="208" t="s">
        <v>71</v>
      </c>
      <c r="G6" s="81">
        <v>44927</v>
      </c>
      <c r="H6" s="209">
        <v>44946</v>
      </c>
      <c r="I6" s="103"/>
      <c r="J6" s="104"/>
      <c r="K6" s="105"/>
      <c r="L6" s="106"/>
      <c r="M6" s="106"/>
      <c r="N6" s="107"/>
      <c r="O6" s="108"/>
      <c r="P6" s="109"/>
      <c r="Q6" s="108"/>
      <c r="R6" s="107"/>
      <c r="S6" s="107"/>
      <c r="T6" s="110"/>
      <c r="U6" s="111"/>
      <c r="V6" s="111"/>
      <c r="W6" s="111"/>
      <c r="X6" s="111"/>
      <c r="Y6" s="111"/>
      <c r="Z6" s="111"/>
      <c r="AA6" s="112"/>
      <c r="AB6" s="97"/>
    </row>
    <row r="7" spans="1:207" ht="83.25" customHeight="1">
      <c r="A7" s="430"/>
      <c r="B7" s="260" t="s">
        <v>72</v>
      </c>
      <c r="C7" s="85" t="s">
        <v>73</v>
      </c>
      <c r="D7" s="188" t="s">
        <v>74</v>
      </c>
      <c r="E7" s="188" t="s">
        <v>65</v>
      </c>
      <c r="F7" s="208" t="s">
        <v>75</v>
      </c>
      <c r="G7" s="74">
        <v>44936</v>
      </c>
      <c r="H7" s="209">
        <v>45260</v>
      </c>
      <c r="I7" s="103"/>
      <c r="J7" s="104"/>
      <c r="K7" s="105"/>
      <c r="L7" s="105"/>
      <c r="M7" s="114"/>
      <c r="N7" s="115"/>
      <c r="O7" s="116"/>
      <c r="P7" s="109"/>
      <c r="Q7" s="109"/>
      <c r="R7" s="107"/>
      <c r="S7" s="107"/>
      <c r="T7" s="110"/>
      <c r="U7" s="117"/>
      <c r="V7" s="118"/>
      <c r="W7" s="119"/>
      <c r="X7" s="119"/>
      <c r="Y7" s="119"/>
      <c r="Z7" s="119"/>
      <c r="AA7" s="119"/>
      <c r="AB7" s="97"/>
    </row>
    <row r="8" spans="1:207" ht="96.75" customHeight="1">
      <c r="A8" s="430"/>
      <c r="B8" s="260" t="s">
        <v>76</v>
      </c>
      <c r="C8" s="85" t="s">
        <v>77</v>
      </c>
      <c r="D8" s="188" t="s">
        <v>78</v>
      </c>
      <c r="E8" s="188" t="s">
        <v>65</v>
      </c>
      <c r="F8" s="208" t="s">
        <v>71</v>
      </c>
      <c r="G8" s="74">
        <v>45170</v>
      </c>
      <c r="H8" s="209">
        <v>45199</v>
      </c>
      <c r="I8" s="103"/>
      <c r="J8" s="104"/>
      <c r="K8" s="105"/>
      <c r="L8" s="105"/>
      <c r="M8" s="114"/>
      <c r="N8" s="115"/>
      <c r="O8" s="116"/>
      <c r="P8" s="109"/>
      <c r="Q8" s="109"/>
      <c r="R8" s="107"/>
      <c r="S8" s="107"/>
      <c r="T8" s="110"/>
      <c r="U8" s="117"/>
      <c r="V8" s="118"/>
      <c r="W8" s="119"/>
      <c r="X8" s="119"/>
      <c r="Y8" s="119"/>
      <c r="Z8" s="119"/>
      <c r="AA8" s="119"/>
      <c r="AB8" s="97"/>
    </row>
    <row r="9" spans="1:207" ht="66" customHeight="1">
      <c r="A9" s="430"/>
      <c r="B9" s="260" t="s">
        <v>76</v>
      </c>
      <c r="C9" s="85" t="s">
        <v>79</v>
      </c>
      <c r="D9" s="188" t="s">
        <v>80</v>
      </c>
      <c r="E9" s="188" t="s">
        <v>81</v>
      </c>
      <c r="F9" s="208" t="s">
        <v>71</v>
      </c>
      <c r="G9" s="81">
        <v>45200</v>
      </c>
      <c r="H9" s="209">
        <v>45282</v>
      </c>
      <c r="I9" s="103"/>
      <c r="J9" s="104"/>
      <c r="K9" s="105"/>
      <c r="L9" s="105"/>
      <c r="M9" s="114"/>
      <c r="N9" s="115"/>
      <c r="O9" s="116"/>
      <c r="P9" s="109"/>
      <c r="Q9" s="109"/>
      <c r="R9" s="107"/>
      <c r="S9" s="107"/>
      <c r="T9" s="110"/>
      <c r="U9" s="117"/>
      <c r="V9" s="118"/>
      <c r="W9" s="119"/>
      <c r="X9" s="119"/>
      <c r="Y9" s="119"/>
      <c r="Z9" s="119"/>
      <c r="AA9" s="119"/>
      <c r="AB9" s="97"/>
    </row>
    <row r="10" spans="1:207" s="121" customFormat="1" ht="50.25" customHeight="1">
      <c r="A10" s="346" t="s">
        <v>82</v>
      </c>
      <c r="B10" s="260" t="s">
        <v>83</v>
      </c>
      <c r="C10" s="343" t="s">
        <v>84</v>
      </c>
      <c r="D10" s="73" t="s">
        <v>85</v>
      </c>
      <c r="E10" s="80" t="s">
        <v>65</v>
      </c>
      <c r="F10" s="208" t="s">
        <v>75</v>
      </c>
      <c r="G10" s="81">
        <v>44958</v>
      </c>
      <c r="H10" s="209">
        <v>45260</v>
      </c>
      <c r="I10" s="120"/>
      <c r="J10" s="104"/>
      <c r="K10" s="120"/>
      <c r="L10" s="120"/>
      <c r="M10" s="120"/>
      <c r="N10" s="115"/>
      <c r="O10" s="115"/>
      <c r="P10" s="115"/>
      <c r="Q10" s="115"/>
      <c r="R10" s="115"/>
      <c r="S10" s="115"/>
      <c r="T10" s="115"/>
      <c r="U10" s="117"/>
      <c r="V10" s="117"/>
      <c r="W10" s="117"/>
      <c r="X10" s="117"/>
      <c r="Y10" s="117"/>
      <c r="Z10" s="117"/>
      <c r="AA10" s="11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c r="GY10" s="97"/>
    </row>
    <row r="11" spans="1:207" s="121" customFormat="1" ht="49.5">
      <c r="A11" s="424" t="s">
        <v>86</v>
      </c>
      <c r="B11" s="260" t="s">
        <v>87</v>
      </c>
      <c r="C11" s="80" t="s">
        <v>88</v>
      </c>
      <c r="D11" s="80" t="s">
        <v>78</v>
      </c>
      <c r="E11" s="80" t="s">
        <v>12</v>
      </c>
      <c r="F11" s="208" t="s">
        <v>66</v>
      </c>
      <c r="G11" s="81">
        <v>44986</v>
      </c>
      <c r="H11" s="209">
        <v>45291</v>
      </c>
      <c r="I11" s="120"/>
      <c r="J11" s="120"/>
      <c r="K11" s="120"/>
      <c r="L11" s="120"/>
      <c r="M11" s="120"/>
      <c r="N11" s="115"/>
      <c r="O11" s="115"/>
      <c r="P11" s="115"/>
      <c r="Q11" s="115"/>
      <c r="R11" s="115"/>
      <c r="S11" s="115"/>
      <c r="T11" s="115"/>
      <c r="U11" s="117"/>
      <c r="V11" s="117"/>
      <c r="W11" s="117"/>
      <c r="X11" s="117"/>
      <c r="Y11" s="117"/>
      <c r="Z11" s="117"/>
      <c r="AA11" s="11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c r="GO11" s="97"/>
      <c r="GP11" s="97"/>
      <c r="GQ11" s="97"/>
      <c r="GR11" s="97"/>
      <c r="GS11" s="97"/>
      <c r="GT11" s="97"/>
      <c r="GU11" s="97"/>
      <c r="GV11" s="97"/>
      <c r="GW11" s="97"/>
      <c r="GX11" s="97"/>
      <c r="GY11" s="97"/>
    </row>
    <row r="12" spans="1:207" s="121" customFormat="1" ht="66">
      <c r="A12" s="424"/>
      <c r="B12" s="260" t="s">
        <v>89</v>
      </c>
      <c r="C12" s="80" t="s">
        <v>90</v>
      </c>
      <c r="D12" s="80" t="s">
        <v>78</v>
      </c>
      <c r="E12" s="80" t="s">
        <v>12</v>
      </c>
      <c r="F12" s="208" t="s">
        <v>66</v>
      </c>
      <c r="G12" s="81">
        <v>44986</v>
      </c>
      <c r="H12" s="209">
        <v>45291</v>
      </c>
      <c r="I12" s="120"/>
      <c r="J12" s="120"/>
      <c r="K12" s="120"/>
      <c r="L12" s="120"/>
      <c r="M12" s="120"/>
      <c r="N12" s="115"/>
      <c r="O12" s="115"/>
      <c r="P12" s="115"/>
      <c r="Q12" s="115"/>
      <c r="R12" s="115"/>
      <c r="S12" s="115"/>
      <c r="T12" s="115"/>
      <c r="U12" s="117"/>
      <c r="V12" s="117"/>
      <c r="W12" s="117"/>
      <c r="X12" s="117"/>
      <c r="Y12" s="117"/>
      <c r="Z12" s="117"/>
      <c r="AA12" s="11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97"/>
      <c r="CO12" s="97"/>
      <c r="CP12" s="97"/>
      <c r="CQ12" s="97"/>
      <c r="CR12" s="97"/>
      <c r="CS12" s="97"/>
      <c r="CT12" s="97"/>
      <c r="CU12" s="97"/>
      <c r="CV12" s="97"/>
      <c r="CW12" s="97"/>
      <c r="CX12" s="97"/>
      <c r="CY12" s="97"/>
      <c r="CZ12" s="97"/>
      <c r="DA12" s="97"/>
      <c r="DB12" s="97"/>
      <c r="DC12" s="97"/>
      <c r="DD12" s="97"/>
      <c r="DE12" s="97"/>
      <c r="DF12" s="97"/>
      <c r="DG12" s="97"/>
      <c r="DH12" s="97"/>
      <c r="DI12" s="97"/>
      <c r="DJ12" s="97"/>
      <c r="DK12" s="97"/>
      <c r="DL12" s="97"/>
      <c r="DM12" s="97"/>
      <c r="DN12" s="97"/>
      <c r="DO12" s="97"/>
      <c r="DP12" s="97"/>
      <c r="DQ12" s="97"/>
      <c r="DR12" s="97"/>
      <c r="DS12" s="97"/>
      <c r="DT12" s="97"/>
      <c r="DU12" s="97"/>
      <c r="DV12" s="97"/>
      <c r="DW12" s="97"/>
      <c r="DX12" s="97"/>
      <c r="DY12" s="97"/>
      <c r="DZ12" s="97"/>
      <c r="EA12" s="97"/>
      <c r="EB12" s="97"/>
      <c r="EC12" s="97"/>
      <c r="ED12" s="97"/>
      <c r="EE12" s="97"/>
      <c r="EF12" s="97"/>
      <c r="EG12" s="97"/>
      <c r="EH12" s="97"/>
      <c r="EI12" s="97"/>
      <c r="EJ12" s="97"/>
      <c r="EK12" s="97"/>
      <c r="EL12" s="97"/>
      <c r="EM12" s="97"/>
      <c r="EN12" s="97"/>
      <c r="EO12" s="97"/>
      <c r="EP12" s="97"/>
      <c r="EQ12" s="97"/>
      <c r="ER12" s="97"/>
      <c r="ES12" s="97"/>
      <c r="ET12" s="97"/>
      <c r="EU12" s="97"/>
      <c r="EV12" s="97"/>
      <c r="EW12" s="97"/>
      <c r="EX12" s="97"/>
      <c r="EY12" s="97"/>
      <c r="EZ12" s="97"/>
      <c r="FA12" s="97"/>
      <c r="FB12" s="97"/>
      <c r="FC12" s="97"/>
      <c r="FD12" s="97"/>
      <c r="FE12" s="97"/>
      <c r="FF12" s="97"/>
      <c r="FG12" s="97"/>
      <c r="FH12" s="97"/>
      <c r="FI12" s="97"/>
      <c r="FJ12" s="97"/>
      <c r="FK12" s="97"/>
      <c r="FL12" s="97"/>
      <c r="FM12" s="97"/>
      <c r="FN12" s="97"/>
      <c r="FO12" s="97"/>
      <c r="FP12" s="97"/>
      <c r="FQ12" s="97"/>
      <c r="FR12" s="97"/>
      <c r="FS12" s="97"/>
      <c r="FT12" s="97"/>
      <c r="FU12" s="97"/>
      <c r="FV12" s="97"/>
      <c r="FW12" s="97"/>
      <c r="FX12" s="97"/>
      <c r="FY12" s="97"/>
      <c r="FZ12" s="97"/>
      <c r="GA12" s="97"/>
      <c r="GB12" s="97"/>
      <c r="GC12" s="97"/>
      <c r="GD12" s="97"/>
      <c r="GE12" s="97"/>
      <c r="GF12" s="97"/>
      <c r="GG12" s="97"/>
      <c r="GH12" s="97"/>
      <c r="GI12" s="97"/>
      <c r="GJ12" s="97"/>
      <c r="GK12" s="97"/>
      <c r="GL12" s="97"/>
      <c r="GM12" s="97"/>
      <c r="GN12" s="97"/>
      <c r="GO12" s="97"/>
      <c r="GP12" s="97"/>
      <c r="GQ12" s="97"/>
      <c r="GR12" s="97"/>
      <c r="GS12" s="97"/>
      <c r="GT12" s="97"/>
      <c r="GU12" s="97"/>
      <c r="GV12" s="97"/>
      <c r="GW12" s="97"/>
      <c r="GX12" s="97"/>
      <c r="GY12" s="97"/>
    </row>
    <row r="13" spans="1:207" s="123" customFormat="1" ht="78" customHeight="1">
      <c r="A13" s="422" t="s">
        <v>91</v>
      </c>
      <c r="B13" s="260" t="s">
        <v>92</v>
      </c>
      <c r="C13" s="80" t="s">
        <v>93</v>
      </c>
      <c r="D13" s="80" t="s">
        <v>94</v>
      </c>
      <c r="E13" s="80" t="s">
        <v>95</v>
      </c>
      <c r="F13" s="208" t="s">
        <v>96</v>
      </c>
      <c r="G13" s="81">
        <v>44927</v>
      </c>
      <c r="H13" s="209">
        <v>45291</v>
      </c>
      <c r="I13" s="103"/>
      <c r="J13" s="122"/>
      <c r="K13" s="106"/>
      <c r="L13" s="106"/>
      <c r="M13" s="106"/>
      <c r="N13" s="107"/>
      <c r="O13" s="108"/>
      <c r="P13" s="109"/>
      <c r="Q13" s="108"/>
      <c r="R13" s="107"/>
      <c r="S13" s="107"/>
      <c r="T13" s="110"/>
      <c r="U13" s="111"/>
      <c r="V13" s="111"/>
      <c r="W13" s="111"/>
      <c r="X13" s="111"/>
      <c r="Y13" s="111"/>
      <c r="Z13" s="111"/>
      <c r="AA13" s="111"/>
      <c r="AB13" s="97"/>
    </row>
    <row r="14" spans="1:207" s="123" customFormat="1" ht="49.5">
      <c r="A14" s="422"/>
      <c r="B14" s="260" t="s">
        <v>97</v>
      </c>
      <c r="C14" s="80" t="s">
        <v>98</v>
      </c>
      <c r="D14" s="80" t="s">
        <v>99</v>
      </c>
      <c r="E14" s="80" t="s">
        <v>95</v>
      </c>
      <c r="F14" s="208" t="s">
        <v>100</v>
      </c>
      <c r="G14" s="81">
        <v>44958</v>
      </c>
      <c r="H14" s="209">
        <v>45282</v>
      </c>
      <c r="I14" s="103"/>
      <c r="J14" s="104"/>
      <c r="K14" s="106"/>
      <c r="L14" s="105"/>
      <c r="M14" s="106"/>
      <c r="N14" s="107"/>
      <c r="O14" s="108"/>
      <c r="P14" s="109"/>
      <c r="Q14" s="108"/>
      <c r="R14" s="107"/>
      <c r="S14" s="107"/>
      <c r="T14" s="110"/>
      <c r="U14" s="111"/>
      <c r="V14" s="111"/>
      <c r="W14" s="111"/>
      <c r="X14" s="111"/>
      <c r="Y14" s="111"/>
      <c r="Z14" s="111"/>
      <c r="AA14" s="111"/>
      <c r="AB14" s="97"/>
    </row>
    <row r="15" spans="1:207" ht="49.5">
      <c r="A15" s="422"/>
      <c r="B15" s="260" t="s">
        <v>101</v>
      </c>
      <c r="C15" s="80" t="s">
        <v>102</v>
      </c>
      <c r="D15" s="80" t="s">
        <v>99</v>
      </c>
      <c r="E15" s="80" t="s">
        <v>65</v>
      </c>
      <c r="F15" s="208" t="s">
        <v>103</v>
      </c>
      <c r="G15" s="81">
        <v>44958</v>
      </c>
      <c r="H15" s="209">
        <v>45282</v>
      </c>
      <c r="I15" s="125"/>
      <c r="J15" s="97"/>
      <c r="K15" s="97"/>
      <c r="L15" s="97"/>
      <c r="M15" s="97"/>
      <c r="N15" s="86"/>
      <c r="O15" s="97"/>
      <c r="P15" s="126"/>
      <c r="Q15" s="97"/>
      <c r="R15" s="86"/>
      <c r="S15" s="86"/>
      <c r="T15" s="127"/>
      <c r="U15" s="97"/>
      <c r="V15" s="97"/>
      <c r="W15" s="97"/>
      <c r="X15" s="97"/>
      <c r="Y15" s="97"/>
      <c r="Z15" s="97"/>
      <c r="AA15" s="97"/>
      <c r="AB15" s="97"/>
    </row>
    <row r="16" spans="1:207" ht="66">
      <c r="A16" s="422"/>
      <c r="B16" s="260" t="s">
        <v>104</v>
      </c>
      <c r="C16" s="262" t="s">
        <v>105</v>
      </c>
      <c r="D16" s="342" t="s">
        <v>106</v>
      </c>
      <c r="E16" s="80" t="s">
        <v>107</v>
      </c>
      <c r="F16" s="208" t="s">
        <v>75</v>
      </c>
      <c r="G16" s="81">
        <v>44958</v>
      </c>
      <c r="H16" s="209">
        <v>45291</v>
      </c>
      <c r="I16" s="125"/>
      <c r="J16" s="97"/>
      <c r="K16" s="97"/>
      <c r="L16" s="97"/>
      <c r="M16" s="97"/>
      <c r="N16" s="86"/>
      <c r="O16" s="97"/>
      <c r="P16" s="126"/>
      <c r="Q16" s="97"/>
      <c r="R16" s="86"/>
      <c r="S16" s="86"/>
      <c r="T16" s="127"/>
      <c r="U16" s="97"/>
      <c r="V16" s="97"/>
      <c r="W16" s="97"/>
      <c r="X16" s="97"/>
      <c r="Y16" s="97"/>
      <c r="Z16" s="97"/>
      <c r="AA16" s="97"/>
      <c r="AB16" s="97"/>
    </row>
    <row r="17" spans="1:28" ht="33.75" thickBot="1">
      <c r="A17" s="423"/>
      <c r="B17" s="113" t="s">
        <v>108</v>
      </c>
      <c r="C17" s="202" t="s">
        <v>109</v>
      </c>
      <c r="D17" s="261" t="s">
        <v>110</v>
      </c>
      <c r="E17" s="83" t="s">
        <v>107</v>
      </c>
      <c r="F17" s="347" t="s">
        <v>75</v>
      </c>
      <c r="G17" s="236">
        <v>44958</v>
      </c>
      <c r="H17" s="237">
        <v>45291</v>
      </c>
      <c r="I17" s="125"/>
      <c r="J17" s="97"/>
      <c r="K17" s="97"/>
      <c r="L17" s="97"/>
      <c r="M17" s="97"/>
      <c r="N17" s="86"/>
      <c r="O17" s="97"/>
      <c r="P17" s="126"/>
      <c r="Q17" s="97"/>
      <c r="R17" s="86"/>
      <c r="S17" s="86"/>
      <c r="T17" s="127"/>
      <c r="U17" s="97"/>
      <c r="V17" s="97"/>
      <c r="W17" s="97"/>
      <c r="X17" s="97"/>
      <c r="Y17" s="97"/>
      <c r="Z17" s="97"/>
      <c r="AA17" s="97"/>
      <c r="AB17" s="97"/>
    </row>
    <row r="18" spans="1:28">
      <c r="D18" s="99"/>
    </row>
    <row r="19" spans="1:28">
      <c r="D19" s="99"/>
    </row>
    <row r="20" spans="1:28">
      <c r="D20" s="99"/>
    </row>
    <row r="21" spans="1:28">
      <c r="D21" s="99"/>
    </row>
    <row r="22" spans="1:28">
      <c r="D22" s="99"/>
    </row>
    <row r="23" spans="1:28">
      <c r="D23" s="99"/>
    </row>
    <row r="24" spans="1:28">
      <c r="D24" s="99"/>
    </row>
    <row r="25" spans="1:28">
      <c r="D25" s="99"/>
    </row>
    <row r="26" spans="1:28">
      <c r="D26" s="99"/>
    </row>
    <row r="27" spans="1:28">
      <c r="D27" s="99"/>
    </row>
  </sheetData>
  <mergeCells count="24">
    <mergeCell ref="AA3:AA4"/>
    <mergeCell ref="A2:H2"/>
    <mergeCell ref="B4:C4"/>
    <mergeCell ref="N2:T2"/>
    <mergeCell ref="U2:AA2"/>
    <mergeCell ref="I3:I4"/>
    <mergeCell ref="J3:J4"/>
    <mergeCell ref="K3:L3"/>
    <mergeCell ref="M3:M4"/>
    <mergeCell ref="N3:N4"/>
    <mergeCell ref="O3:O4"/>
    <mergeCell ref="P3:P4"/>
    <mergeCell ref="Q3:Q4"/>
    <mergeCell ref="R3:S3"/>
    <mergeCell ref="A13:A17"/>
    <mergeCell ref="A11:A12"/>
    <mergeCell ref="Y3:Z3"/>
    <mergeCell ref="W3:W4"/>
    <mergeCell ref="X3:X4"/>
    <mergeCell ref="A3:H3"/>
    <mergeCell ref="V3:V4"/>
    <mergeCell ref="T3:T4"/>
    <mergeCell ref="U3:U4"/>
    <mergeCell ref="A6:A9"/>
  </mergeCells>
  <pageMargins left="0.7" right="0.7" top="0.75" bottom="0.75" header="0.3" footer="0.3"/>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G197"/>
  <sheetViews>
    <sheetView view="pageBreakPreview" zoomScale="60" zoomScaleNormal="100" workbookViewId="0">
      <selection activeCell="C48" sqref="C48:E48"/>
    </sheetView>
  </sheetViews>
  <sheetFormatPr defaultColWidth="0" defaultRowHeight="12.75" customHeight="1" zeroHeight="1"/>
  <cols>
    <col min="1" max="1" width="2.7109375" customWidth="1"/>
    <col min="2" max="2" width="2" customWidth="1"/>
    <col min="3" max="3" width="18.140625" customWidth="1"/>
    <col min="4" max="4" width="52.7109375" customWidth="1"/>
    <col min="5" max="5" width="51.7109375" customWidth="1"/>
    <col min="6" max="6" width="3.5703125" customWidth="1"/>
    <col min="7" max="7" width="2.140625" customWidth="1"/>
    <col min="8" max="16384" width="11.42578125" hidden="1"/>
  </cols>
  <sheetData>
    <row r="1" spans="1:6" ht="15.75" thickBot="1">
      <c r="C1" s="23"/>
      <c r="D1" s="23"/>
      <c r="E1" s="23"/>
    </row>
    <row r="2" spans="1:6" ht="16.5" thickTop="1">
      <c r="B2" s="24"/>
      <c r="C2" s="487" t="s">
        <v>111</v>
      </c>
      <c r="D2" s="487"/>
      <c r="E2" s="487"/>
      <c r="F2" s="25"/>
    </row>
    <row r="3" spans="1:6" ht="21" thickBot="1">
      <c r="A3" s="26"/>
      <c r="B3" s="27"/>
      <c r="C3" s="488" t="s">
        <v>112</v>
      </c>
      <c r="D3" s="488"/>
      <c r="E3" s="488"/>
      <c r="F3" s="28"/>
    </row>
    <row r="4" spans="1:6" ht="15.75" thickTop="1">
      <c r="A4" s="26"/>
      <c r="B4" s="27"/>
      <c r="C4" s="489" t="s">
        <v>113</v>
      </c>
      <c r="D4" s="490"/>
      <c r="E4" s="491"/>
      <c r="F4" s="29"/>
    </row>
    <row r="5" spans="1:6" ht="15">
      <c r="A5" s="26"/>
      <c r="B5" s="27"/>
      <c r="C5" s="492" t="s">
        <v>114</v>
      </c>
      <c r="D5" s="493"/>
      <c r="E5" s="494"/>
      <c r="F5" s="29"/>
    </row>
    <row r="6" spans="1:6" ht="15">
      <c r="A6" s="26"/>
      <c r="B6" s="27"/>
      <c r="C6" s="495" t="s">
        <v>115</v>
      </c>
      <c r="D6" s="496"/>
      <c r="E6" s="497"/>
      <c r="F6" s="29"/>
    </row>
    <row r="7" spans="1:6" ht="15">
      <c r="A7" s="26"/>
      <c r="B7" s="27"/>
      <c r="C7" s="498" t="s">
        <v>116</v>
      </c>
      <c r="D7" s="499"/>
      <c r="E7" s="500"/>
      <c r="F7" s="30"/>
    </row>
    <row r="8" spans="1:6" ht="15">
      <c r="A8" s="26"/>
      <c r="B8" s="27"/>
      <c r="C8" s="501" t="s">
        <v>117</v>
      </c>
      <c r="D8" s="499"/>
      <c r="E8" s="502"/>
      <c r="F8" s="30"/>
    </row>
    <row r="9" spans="1:6" ht="15">
      <c r="A9" s="26"/>
      <c r="B9" s="27"/>
      <c r="C9" s="501" t="s">
        <v>118</v>
      </c>
      <c r="D9" s="499"/>
      <c r="E9" s="502"/>
      <c r="F9" s="30"/>
    </row>
    <row r="10" spans="1:6" ht="15">
      <c r="A10" s="26"/>
      <c r="B10" s="27"/>
      <c r="C10" s="501" t="s">
        <v>119</v>
      </c>
      <c r="D10" s="499"/>
      <c r="E10" s="502"/>
      <c r="F10" s="30"/>
    </row>
    <row r="11" spans="1:6" ht="15">
      <c r="A11" s="26"/>
      <c r="B11" s="27"/>
      <c r="C11" s="501" t="s">
        <v>120</v>
      </c>
      <c r="D11" s="499"/>
      <c r="E11" s="502"/>
      <c r="F11" s="30"/>
    </row>
    <row r="12" spans="1:6" ht="15">
      <c r="A12" s="26"/>
      <c r="B12" s="27"/>
      <c r="C12" s="501" t="s">
        <v>121</v>
      </c>
      <c r="D12" s="499"/>
      <c r="E12" s="502"/>
      <c r="F12" s="30"/>
    </row>
    <row r="13" spans="1:6" ht="18.75" thickBot="1">
      <c r="A13" s="31"/>
      <c r="B13" s="32"/>
      <c r="C13" s="33"/>
      <c r="D13" s="33"/>
      <c r="E13" s="33"/>
      <c r="F13" s="34"/>
    </row>
    <row r="14" spans="1:6" ht="19.5" thickTop="1" thickBot="1">
      <c r="A14" s="31"/>
      <c r="B14" s="32"/>
      <c r="C14" s="484" t="s">
        <v>122</v>
      </c>
      <c r="D14" s="485"/>
      <c r="E14" s="486"/>
      <c r="F14" s="34"/>
    </row>
    <row r="15" spans="1:6" ht="15.75" thickTop="1">
      <c r="A15" s="35"/>
      <c r="B15" s="36"/>
      <c r="C15" s="468" t="s">
        <v>123</v>
      </c>
      <c r="D15" s="469"/>
      <c r="E15" s="470"/>
      <c r="F15" s="37"/>
    </row>
    <row r="16" spans="1:6" ht="15">
      <c r="A16" s="35"/>
      <c r="B16" s="36"/>
      <c r="C16" s="471" t="s">
        <v>124</v>
      </c>
      <c r="D16" s="472"/>
      <c r="E16" s="473"/>
      <c r="F16" s="37"/>
    </row>
    <row r="17" spans="1:6" ht="58.5" customHeight="1">
      <c r="A17" s="35"/>
      <c r="B17" s="36"/>
      <c r="C17" s="455" t="s">
        <v>125</v>
      </c>
      <c r="D17" s="456"/>
      <c r="E17" s="457"/>
      <c r="F17" s="37"/>
    </row>
    <row r="18" spans="1:6" ht="15">
      <c r="B18" s="38"/>
      <c r="C18" s="39"/>
      <c r="D18" s="40"/>
      <c r="E18" s="41"/>
      <c r="F18" s="42"/>
    </row>
    <row r="19" spans="1:6" ht="25.5">
      <c r="B19" s="38"/>
      <c r="C19" s="43" t="s">
        <v>126</v>
      </c>
      <c r="D19" s="44" t="s">
        <v>127</v>
      </c>
      <c r="E19" s="45" t="s">
        <v>128</v>
      </c>
      <c r="F19" s="42"/>
    </row>
    <row r="20" spans="1:6" ht="15">
      <c r="B20" s="38"/>
      <c r="C20" s="474" t="s">
        <v>129</v>
      </c>
      <c r="D20" s="46" t="s">
        <v>130</v>
      </c>
      <c r="E20" s="459" t="s">
        <v>131</v>
      </c>
      <c r="F20" s="42"/>
    </row>
    <row r="21" spans="1:6" ht="25.5">
      <c r="B21" s="38"/>
      <c r="C21" s="475"/>
      <c r="D21" s="46" t="s">
        <v>132</v>
      </c>
      <c r="E21" s="460"/>
      <c r="F21" s="42"/>
    </row>
    <row r="22" spans="1:6" ht="15">
      <c r="B22" s="38"/>
      <c r="C22" s="475"/>
      <c r="D22" s="46" t="s">
        <v>133</v>
      </c>
      <c r="E22" s="460"/>
      <c r="F22" s="42"/>
    </row>
    <row r="23" spans="1:6" ht="15">
      <c r="B23" s="38"/>
      <c r="C23" s="475"/>
      <c r="D23" s="46" t="s">
        <v>134</v>
      </c>
      <c r="E23" s="460"/>
      <c r="F23" s="42"/>
    </row>
    <row r="24" spans="1:6" ht="15">
      <c r="B24" s="38"/>
      <c r="C24" s="475"/>
      <c r="D24" s="46" t="s">
        <v>135</v>
      </c>
      <c r="E24" s="460"/>
      <c r="F24" s="42"/>
    </row>
    <row r="25" spans="1:6" ht="15">
      <c r="B25" s="38"/>
      <c r="C25" s="476" t="s">
        <v>136</v>
      </c>
      <c r="D25" s="47" t="s">
        <v>137</v>
      </c>
      <c r="E25" s="460"/>
      <c r="F25" s="42"/>
    </row>
    <row r="26" spans="1:6" ht="15">
      <c r="B26" s="38"/>
      <c r="C26" s="476"/>
      <c r="D26" s="47" t="s">
        <v>138</v>
      </c>
      <c r="E26" s="460"/>
      <c r="F26" s="42"/>
    </row>
    <row r="27" spans="1:6" ht="15">
      <c r="B27" s="38"/>
      <c r="C27" s="476"/>
      <c r="D27" s="47" t="s">
        <v>139</v>
      </c>
      <c r="E27" s="460"/>
      <c r="F27" s="42"/>
    </row>
    <row r="28" spans="1:6" ht="15">
      <c r="B28" s="38"/>
      <c r="C28" s="476"/>
      <c r="D28" s="47" t="s">
        <v>140</v>
      </c>
      <c r="E28" s="460"/>
      <c r="F28" s="42"/>
    </row>
    <row r="29" spans="1:6" ht="15">
      <c r="B29" s="38"/>
      <c r="C29" s="476"/>
      <c r="D29" s="47" t="s">
        <v>141</v>
      </c>
      <c r="E29" s="460"/>
      <c r="F29" s="42"/>
    </row>
    <row r="30" spans="1:6" ht="15">
      <c r="B30" s="38"/>
      <c r="C30" s="477"/>
      <c r="D30" s="47" t="s">
        <v>142</v>
      </c>
      <c r="E30" s="460"/>
      <c r="F30" s="42"/>
    </row>
    <row r="31" spans="1:6" ht="15">
      <c r="B31" s="38"/>
      <c r="C31" s="478" t="s">
        <v>143</v>
      </c>
      <c r="D31" s="48" t="s">
        <v>144</v>
      </c>
      <c r="E31" s="460"/>
      <c r="F31" s="42"/>
    </row>
    <row r="32" spans="1:6" ht="15">
      <c r="B32" s="38"/>
      <c r="C32" s="478"/>
      <c r="D32" s="48" t="s">
        <v>145</v>
      </c>
      <c r="E32" s="460"/>
      <c r="F32" s="42"/>
    </row>
    <row r="33" spans="1:6" ht="15">
      <c r="B33" s="38"/>
      <c r="C33" s="478"/>
      <c r="D33" s="48" t="s">
        <v>146</v>
      </c>
      <c r="E33" s="460"/>
      <c r="F33" s="42"/>
    </row>
    <row r="34" spans="1:6" ht="25.5">
      <c r="B34" s="38"/>
      <c r="C34" s="478"/>
      <c r="D34" s="48" t="s">
        <v>147</v>
      </c>
      <c r="E34" s="460"/>
      <c r="F34" s="42"/>
    </row>
    <row r="35" spans="1:6" ht="15">
      <c r="B35" s="38"/>
      <c r="C35" s="478"/>
      <c r="D35" s="48" t="s">
        <v>148</v>
      </c>
      <c r="E35" s="460"/>
      <c r="F35" s="42"/>
    </row>
    <row r="36" spans="1:6" ht="15.75" thickBot="1">
      <c r="B36" s="38"/>
      <c r="C36" s="479"/>
      <c r="D36" s="49" t="s">
        <v>149</v>
      </c>
      <c r="E36" s="461"/>
      <c r="F36" s="42"/>
    </row>
    <row r="37" spans="1:6" ht="69" customHeight="1" thickTop="1" thickBot="1">
      <c r="B37" s="38"/>
      <c r="C37" s="480" t="s">
        <v>150</v>
      </c>
      <c r="D37" s="481"/>
      <c r="E37" s="482"/>
      <c r="F37" s="42"/>
    </row>
    <row r="38" spans="1:6" ht="45.75" customHeight="1" thickTop="1">
      <c r="A38" s="35"/>
      <c r="B38" s="36"/>
      <c r="C38" s="439" t="s">
        <v>151</v>
      </c>
      <c r="D38" s="440"/>
      <c r="E38" s="441"/>
      <c r="F38" s="37"/>
    </row>
    <row r="39" spans="1:6" ht="39.75" customHeight="1" thickBot="1">
      <c r="A39" s="35"/>
      <c r="B39" s="36"/>
      <c r="C39" s="442" t="s">
        <v>152</v>
      </c>
      <c r="D39" s="443"/>
      <c r="E39" s="444"/>
      <c r="F39" s="37"/>
    </row>
    <row r="40" spans="1:6" ht="15.75" thickTop="1">
      <c r="A40" s="35"/>
      <c r="B40" s="36"/>
      <c r="C40" s="50"/>
      <c r="D40" s="50"/>
      <c r="E40" s="50"/>
      <c r="F40" s="37"/>
    </row>
    <row r="41" spans="1:6" ht="38.25" customHeight="1" thickBot="1">
      <c r="B41" s="51"/>
      <c r="C41" s="483" t="s">
        <v>153</v>
      </c>
      <c r="D41" s="483"/>
      <c r="E41" s="483"/>
      <c r="F41" s="52"/>
    </row>
    <row r="42" spans="1:6" ht="16.5" thickTop="1" thickBot="1">
      <c r="B42" s="38"/>
      <c r="C42" s="53"/>
      <c r="D42" s="53"/>
      <c r="E42" s="53"/>
      <c r="F42" s="54"/>
    </row>
    <row r="43" spans="1:6" ht="44.25" customHeight="1" thickTop="1" thickBot="1">
      <c r="A43" s="31"/>
      <c r="B43" s="32"/>
      <c r="C43" s="484" t="s">
        <v>154</v>
      </c>
      <c r="D43" s="485"/>
      <c r="E43" s="486"/>
      <c r="F43" s="34"/>
    </row>
    <row r="44" spans="1:6" ht="15.75" thickBot="1">
      <c r="B44" s="38"/>
      <c r="C44" s="465" t="s">
        <v>155</v>
      </c>
      <c r="D44" s="466"/>
      <c r="E44" s="467"/>
      <c r="F44" s="54"/>
    </row>
    <row r="45" spans="1:6" ht="15">
      <c r="A45" s="35"/>
      <c r="B45" s="36"/>
      <c r="C45" s="449" t="s">
        <v>156</v>
      </c>
      <c r="D45" s="450"/>
      <c r="E45" s="451"/>
      <c r="F45" s="37"/>
    </row>
    <row r="46" spans="1:6" ht="48.75" customHeight="1">
      <c r="B46" s="38"/>
      <c r="C46" s="452" t="s">
        <v>157</v>
      </c>
      <c r="D46" s="453"/>
      <c r="E46" s="454"/>
      <c r="F46" s="54"/>
    </row>
    <row r="47" spans="1:6" ht="50.25" customHeight="1">
      <c r="B47" s="38"/>
      <c r="C47" s="452" t="s">
        <v>158</v>
      </c>
      <c r="D47" s="453"/>
      <c r="E47" s="454"/>
      <c r="F47" s="54"/>
    </row>
    <row r="48" spans="1:6" ht="39" customHeight="1">
      <c r="A48" s="35"/>
      <c r="B48" s="36"/>
      <c r="C48" s="455" t="s">
        <v>125</v>
      </c>
      <c r="D48" s="456"/>
      <c r="E48" s="457"/>
      <c r="F48" s="37"/>
    </row>
    <row r="49" spans="2:6" ht="15">
      <c r="B49" s="38"/>
      <c r="C49" s="39"/>
      <c r="D49" s="40"/>
      <c r="E49" s="41"/>
      <c r="F49" s="42"/>
    </row>
    <row r="50" spans="2:6" ht="25.5">
      <c r="B50" s="38"/>
      <c r="C50" s="55" t="s">
        <v>126</v>
      </c>
      <c r="D50" s="44" t="s">
        <v>127</v>
      </c>
      <c r="E50" s="45" t="s">
        <v>128</v>
      </c>
      <c r="F50" s="42"/>
    </row>
    <row r="51" spans="2:6" ht="15">
      <c r="B51" s="38"/>
      <c r="C51" s="458" t="s">
        <v>129</v>
      </c>
      <c r="D51" s="46" t="s">
        <v>130</v>
      </c>
      <c r="E51" s="459" t="s">
        <v>159</v>
      </c>
      <c r="F51" s="42"/>
    </row>
    <row r="52" spans="2:6" ht="15">
      <c r="B52" s="38"/>
      <c r="C52" s="458"/>
      <c r="D52" s="46" t="s">
        <v>160</v>
      </c>
      <c r="E52" s="460"/>
      <c r="F52" s="42"/>
    </row>
    <row r="53" spans="2:6" ht="15">
      <c r="B53" s="38"/>
      <c r="C53" s="458"/>
      <c r="D53" s="46" t="s">
        <v>133</v>
      </c>
      <c r="E53" s="460"/>
      <c r="F53" s="42"/>
    </row>
    <row r="54" spans="2:6" ht="15">
      <c r="B54" s="38"/>
      <c r="C54" s="458"/>
      <c r="D54" s="46" t="s">
        <v>134</v>
      </c>
      <c r="E54" s="460"/>
      <c r="F54" s="42"/>
    </row>
    <row r="55" spans="2:6" ht="15">
      <c r="B55" s="38"/>
      <c r="C55" s="458"/>
      <c r="D55" s="46" t="s">
        <v>135</v>
      </c>
      <c r="E55" s="460"/>
      <c r="F55" s="42"/>
    </row>
    <row r="56" spans="2:6" ht="15">
      <c r="B56" s="38"/>
      <c r="C56" s="462" t="s">
        <v>136</v>
      </c>
      <c r="D56" s="47" t="s">
        <v>137</v>
      </c>
      <c r="E56" s="460"/>
      <c r="F56" s="42"/>
    </row>
    <row r="57" spans="2:6" ht="15">
      <c r="B57" s="38"/>
      <c r="C57" s="462"/>
      <c r="D57" s="47" t="s">
        <v>138</v>
      </c>
      <c r="E57" s="460"/>
      <c r="F57" s="42"/>
    </row>
    <row r="58" spans="2:6" ht="15">
      <c r="B58" s="38"/>
      <c r="C58" s="462"/>
      <c r="D58" s="47" t="s">
        <v>161</v>
      </c>
      <c r="E58" s="460"/>
      <c r="F58" s="42"/>
    </row>
    <row r="59" spans="2:6" ht="15">
      <c r="B59" s="38"/>
      <c r="C59" s="462"/>
      <c r="D59" s="47" t="s">
        <v>139</v>
      </c>
      <c r="E59" s="460"/>
      <c r="F59" s="42"/>
    </row>
    <row r="60" spans="2:6" ht="15">
      <c r="B60" s="38"/>
      <c r="C60" s="462"/>
      <c r="D60" s="47" t="s">
        <v>162</v>
      </c>
      <c r="E60" s="460"/>
      <c r="F60" s="42"/>
    </row>
    <row r="61" spans="2:6" ht="15">
      <c r="B61" s="38"/>
      <c r="C61" s="462"/>
      <c r="D61" s="47" t="s">
        <v>141</v>
      </c>
      <c r="E61" s="460"/>
      <c r="F61" s="42"/>
    </row>
    <row r="62" spans="2:6" ht="15">
      <c r="B62" s="38"/>
      <c r="C62" s="462"/>
      <c r="D62" s="47" t="s">
        <v>163</v>
      </c>
      <c r="E62" s="460"/>
      <c r="F62" s="42"/>
    </row>
    <row r="63" spans="2:6" ht="15">
      <c r="B63" s="38"/>
      <c r="C63" s="463" t="s">
        <v>164</v>
      </c>
      <c r="D63" s="48" t="s">
        <v>144</v>
      </c>
      <c r="E63" s="460"/>
      <c r="F63" s="42"/>
    </row>
    <row r="64" spans="2:6" ht="15">
      <c r="B64" s="38"/>
      <c r="C64" s="463"/>
      <c r="D64" s="48" t="s">
        <v>145</v>
      </c>
      <c r="E64" s="460"/>
      <c r="F64" s="42"/>
    </row>
    <row r="65" spans="1:6" ht="15">
      <c r="B65" s="38"/>
      <c r="C65" s="463"/>
      <c r="D65" s="56" t="s">
        <v>146</v>
      </c>
      <c r="E65" s="460"/>
      <c r="F65" s="42"/>
    </row>
    <row r="66" spans="1:6" ht="25.5">
      <c r="B66" s="38"/>
      <c r="C66" s="463"/>
      <c r="D66" s="56" t="s">
        <v>165</v>
      </c>
      <c r="E66" s="460"/>
      <c r="F66" s="42"/>
    </row>
    <row r="67" spans="1:6" ht="15">
      <c r="B67" s="38"/>
      <c r="C67" s="463"/>
      <c r="D67" s="56" t="s">
        <v>148</v>
      </c>
      <c r="E67" s="460"/>
      <c r="F67" s="42"/>
    </row>
    <row r="68" spans="1:6" ht="15.75" thickBot="1">
      <c r="B68" s="38"/>
      <c r="C68" s="464"/>
      <c r="D68" s="57" t="s">
        <v>166</v>
      </c>
      <c r="E68" s="461"/>
      <c r="F68" s="42"/>
    </row>
    <row r="69" spans="1:6" ht="16.5" thickTop="1" thickBot="1">
      <c r="A69" s="35"/>
      <c r="B69" s="36"/>
      <c r="C69" s="436" t="s">
        <v>150</v>
      </c>
      <c r="D69" s="437"/>
      <c r="E69" s="438"/>
      <c r="F69" s="37"/>
    </row>
    <row r="70" spans="1:6" ht="15.75" thickTop="1">
      <c r="A70" s="35"/>
      <c r="B70" s="36"/>
      <c r="C70" s="439" t="s">
        <v>151</v>
      </c>
      <c r="D70" s="440"/>
      <c r="E70" s="441"/>
      <c r="F70" s="37"/>
    </row>
    <row r="71" spans="1:6" ht="15.75" thickBot="1">
      <c r="A71" s="35"/>
      <c r="B71" s="36"/>
      <c r="C71" s="442" t="s">
        <v>152</v>
      </c>
      <c r="D71" s="443"/>
      <c r="E71" s="444"/>
      <c r="F71" s="37"/>
    </row>
    <row r="72" spans="1:6" ht="16.5" thickTop="1" thickBot="1">
      <c r="A72" s="35"/>
      <c r="B72" s="36"/>
      <c r="C72" s="50"/>
      <c r="D72" s="50"/>
      <c r="E72" s="50"/>
      <c r="F72" s="37"/>
    </row>
    <row r="73" spans="1:6" ht="16.5" thickTop="1" thickBot="1">
      <c r="B73" s="38"/>
      <c r="C73" s="445" t="s">
        <v>167</v>
      </c>
      <c r="D73" s="446"/>
      <c r="E73" s="447"/>
      <c r="F73" s="54"/>
    </row>
    <row r="74" spans="1:6" ht="15.75" thickTop="1">
      <c r="B74" s="38"/>
      <c r="C74" s="448" t="s">
        <v>153</v>
      </c>
      <c r="D74" s="448"/>
      <c r="E74" s="448"/>
      <c r="F74" s="54"/>
    </row>
    <row r="75" spans="1:6" ht="15.75" thickBot="1">
      <c r="B75" s="51"/>
      <c r="C75" s="58"/>
      <c r="D75" s="58"/>
      <c r="E75" s="58"/>
      <c r="F75" s="52"/>
    </row>
    <row r="76" spans="1:6" ht="15.75" thickTop="1">
      <c r="C76" s="23"/>
      <c r="D76" s="23"/>
      <c r="E76" s="23"/>
    </row>
    <row r="77" spans="1:6" ht="15"/>
    <row r="78" spans="1:6" ht="15"/>
    <row r="79" spans="1:6" ht="15"/>
    <row r="80" spans="1:6" ht="15"/>
    <row r="81" ht="15"/>
    <row r="82" ht="15"/>
    <row r="83" ht="15"/>
    <row r="84" ht="15"/>
    <row r="85" ht="15"/>
    <row r="86" ht="15"/>
    <row r="87" ht="15"/>
    <row r="88" ht="15"/>
    <row r="89" ht="15"/>
    <row r="90" ht="15"/>
    <row r="91" ht="15"/>
    <row r="92" ht="15"/>
    <row r="93" ht="15"/>
    <row r="94" ht="15"/>
    <row r="95" ht="15"/>
    <row r="96" ht="15"/>
    <row r="97" ht="15"/>
    <row r="98" ht="15"/>
    <row r="99" ht="15"/>
    <row r="100" ht="15"/>
    <row r="101" ht="15"/>
    <row r="102" ht="15"/>
    <row r="103" ht="15"/>
    <row r="104" ht="15"/>
    <row r="105" ht="15"/>
    <row r="106" ht="15"/>
    <row r="107" ht="15"/>
    <row r="108" ht="15"/>
    <row r="109" ht="15"/>
    <row r="110" ht="15"/>
    <row r="111" ht="15"/>
    <row r="112" ht="15"/>
    <row r="113" ht="15"/>
    <row r="114" ht="15"/>
    <row r="115" ht="15"/>
    <row r="116" ht="15"/>
    <row r="117" ht="15"/>
    <row r="118" ht="15"/>
    <row r="119" ht="15"/>
    <row r="120" ht="15"/>
    <row r="121" ht="15"/>
    <row r="122" ht="15"/>
    <row r="123" ht="15"/>
    <row r="124" ht="15"/>
    <row r="125" ht="15"/>
    <row r="126" ht="15"/>
    <row r="127" ht="15"/>
    <row r="128"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row r="157" ht="15"/>
    <row r="158" ht="15"/>
    <row r="159" ht="15"/>
    <row r="160" ht="15"/>
    <row r="161" ht="15"/>
    <row r="162" ht="15"/>
    <row r="163" ht="15"/>
    <row r="164" ht="15"/>
    <row r="165" ht="15"/>
    <row r="166" ht="15"/>
    <row r="167" ht="15"/>
    <row r="168" ht="15"/>
    <row r="169" ht="15"/>
    <row r="170" ht="15"/>
    <row r="171" ht="15"/>
    <row r="172" ht="15"/>
    <row r="173" ht="15"/>
    <row r="174" ht="15"/>
    <row r="175" ht="15"/>
    <row r="176" ht="15"/>
    <row r="177" ht="15"/>
    <row r="178" ht="15"/>
    <row r="179" ht="15"/>
    <row r="180" ht="15"/>
    <row r="181" ht="15"/>
    <row r="182" ht="15"/>
    <row r="183" ht="15"/>
    <row r="184" ht="15"/>
    <row r="185" ht="15"/>
    <row r="186" ht="15"/>
    <row r="187" ht="15"/>
    <row r="188" ht="15"/>
    <row r="189" ht="15"/>
    <row r="190" ht="15"/>
    <row r="191" ht="15"/>
    <row r="192" ht="15"/>
    <row r="193" ht="15"/>
    <row r="194" ht="15"/>
    <row r="195" ht="15"/>
    <row r="196" ht="15"/>
    <row r="197" ht="15"/>
  </sheetData>
  <mergeCells count="38">
    <mergeCell ref="C14:E14"/>
    <mergeCell ref="C2:E2"/>
    <mergeCell ref="C3:E3"/>
    <mergeCell ref="C4:E4"/>
    <mergeCell ref="C5:E5"/>
    <mergeCell ref="C6:E6"/>
    <mergeCell ref="C7:E7"/>
    <mergeCell ref="C8:E8"/>
    <mergeCell ref="C9:E9"/>
    <mergeCell ref="C10:E10"/>
    <mergeCell ref="C11:E11"/>
    <mergeCell ref="C12:E12"/>
    <mergeCell ref="C44:E44"/>
    <mergeCell ref="C15:E15"/>
    <mergeCell ref="C16:E16"/>
    <mergeCell ref="C17:E17"/>
    <mergeCell ref="C20:C24"/>
    <mergeCell ref="E20:E36"/>
    <mergeCell ref="C25:C30"/>
    <mergeCell ref="C31:C36"/>
    <mergeCell ref="C37:E37"/>
    <mergeCell ref="C38:E38"/>
    <mergeCell ref="C39:E39"/>
    <mergeCell ref="C41:E41"/>
    <mergeCell ref="C43:E43"/>
    <mergeCell ref="C45:E45"/>
    <mergeCell ref="C46:E46"/>
    <mergeCell ref="C47:E47"/>
    <mergeCell ref="C48:E48"/>
    <mergeCell ref="C51:C55"/>
    <mergeCell ref="E51:E68"/>
    <mergeCell ref="C56:C62"/>
    <mergeCell ref="C63:C68"/>
    <mergeCell ref="C69:E69"/>
    <mergeCell ref="C70:E70"/>
    <mergeCell ref="C71:E71"/>
    <mergeCell ref="C73:E73"/>
    <mergeCell ref="C74:E74"/>
  </mergeCells>
  <pageMargins left="0.7" right="0.7" top="0.75" bottom="0.75" header="0.3" footer="0.3"/>
  <pageSetup paperSize="9" scale="6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Z20"/>
  <sheetViews>
    <sheetView showGridLines="0" zoomScaleNormal="100" workbookViewId="0">
      <selection activeCell="M8" sqref="M8:N8"/>
    </sheetView>
  </sheetViews>
  <sheetFormatPr defaultColWidth="11.42578125" defaultRowHeight="16.5"/>
  <cols>
    <col min="1" max="1" width="13.28515625" style="99" customWidth="1"/>
    <col min="2" max="2" width="7.5703125" style="99" customWidth="1"/>
    <col min="3" max="3" width="7.7109375" style="99" customWidth="1"/>
    <col min="4" max="4" width="27.7109375" style="131" customWidth="1"/>
    <col min="5" max="5" width="15.5703125" style="99" customWidth="1"/>
    <col min="6" max="6" width="34.42578125" style="99" customWidth="1"/>
    <col min="7" max="7" width="27.140625" style="99" customWidth="1"/>
    <col min="8" max="8" width="12.28515625" style="99" customWidth="1"/>
    <col min="9" max="9" width="16.7109375" style="124" customWidth="1"/>
    <col min="10" max="10" width="7.5703125" style="99" customWidth="1"/>
    <col min="11" max="11" width="11.42578125" style="99"/>
    <col min="12" max="12" width="18.7109375" style="128" customWidth="1"/>
    <col min="13" max="13" width="8.85546875" style="99" customWidth="1"/>
    <col min="14" max="14" width="9.140625" style="129" customWidth="1"/>
    <col min="15" max="15" width="20.42578125" style="99" customWidth="1"/>
    <col min="16" max="16" width="13.85546875" style="128" customWidth="1"/>
    <col min="17" max="17" width="11.42578125" style="128"/>
    <col min="18" max="18" width="37.140625" style="130" customWidth="1"/>
    <col min="19" max="19" width="15.42578125" style="99" bestFit="1" customWidth="1"/>
    <col min="20" max="20" width="44.85546875" style="99" customWidth="1"/>
    <col min="21" max="21" width="13.85546875" style="99" bestFit="1" customWidth="1"/>
    <col min="22" max="22" width="30.7109375" style="99" bestFit="1" customWidth="1"/>
    <col min="23" max="24" width="11.42578125" style="99"/>
    <col min="25" max="25" width="37.85546875" style="99" customWidth="1"/>
    <col min="26" max="16384" width="11.42578125" style="99"/>
  </cols>
  <sheetData>
    <row r="1" spans="1:26" s="140" customFormat="1" ht="39.75" customHeight="1" thickBot="1">
      <c r="A1" s="312" t="s">
        <v>51</v>
      </c>
      <c r="C1" s="141"/>
      <c r="E1" s="141"/>
      <c r="F1" s="141"/>
      <c r="I1" s="142"/>
      <c r="L1" s="143"/>
      <c r="N1" s="143"/>
      <c r="P1" s="143"/>
      <c r="Q1" s="143"/>
      <c r="R1" s="144"/>
    </row>
    <row r="2" spans="1:26" ht="32.25" customHeight="1" thickBot="1">
      <c r="A2" s="512" t="s">
        <v>52</v>
      </c>
      <c r="B2" s="513"/>
      <c r="C2" s="513"/>
      <c r="D2" s="513"/>
      <c r="E2" s="513"/>
      <c r="F2" s="513"/>
      <c r="G2" s="513"/>
      <c r="H2" s="513"/>
      <c r="I2" s="513"/>
      <c r="J2" s="513"/>
      <c r="K2" s="513"/>
      <c r="L2" s="513"/>
      <c r="M2" s="513"/>
      <c r="N2" s="513"/>
      <c r="O2" s="513"/>
      <c r="P2" s="514"/>
      <c r="Q2" s="145"/>
      <c r="R2" s="145"/>
      <c r="S2" s="426"/>
      <c r="T2" s="426"/>
      <c r="U2" s="426"/>
      <c r="V2" s="426"/>
      <c r="W2" s="426"/>
      <c r="X2" s="426"/>
      <c r="Y2" s="426"/>
      <c r="Z2" s="97"/>
    </row>
    <row r="3" spans="1:26" ht="18.75" thickBot="1">
      <c r="A3" s="503" t="s">
        <v>168</v>
      </c>
      <c r="B3" s="504"/>
      <c r="C3" s="504"/>
      <c r="D3" s="504"/>
      <c r="E3" s="504"/>
      <c r="F3" s="504"/>
      <c r="G3" s="504"/>
      <c r="H3" s="504"/>
      <c r="I3" s="504"/>
      <c r="J3" s="504"/>
      <c r="K3" s="504"/>
      <c r="L3" s="504"/>
      <c r="M3" s="504"/>
      <c r="N3" s="504"/>
      <c r="O3" s="504"/>
      <c r="P3" s="505"/>
      <c r="Q3" s="265"/>
      <c r="R3" s="426"/>
      <c r="S3" s="429"/>
      <c r="T3" s="426"/>
      <c r="U3" s="426"/>
      <c r="V3" s="426"/>
      <c r="W3" s="426"/>
      <c r="X3" s="426"/>
      <c r="Y3" s="426"/>
      <c r="Z3" s="97"/>
    </row>
    <row r="4" spans="1:26" ht="14.45" customHeight="1" thickBot="1">
      <c r="A4" s="506" t="s">
        <v>169</v>
      </c>
      <c r="B4" s="506"/>
      <c r="C4" s="506"/>
      <c r="D4" s="506"/>
      <c r="E4" s="507"/>
      <c r="F4" s="510" t="s">
        <v>170</v>
      </c>
      <c r="G4" s="511"/>
      <c r="H4" s="511"/>
      <c r="I4" s="511"/>
      <c r="J4" s="511"/>
      <c r="K4" s="511"/>
      <c r="L4" s="508" t="s">
        <v>171</v>
      </c>
      <c r="M4" s="426"/>
      <c r="N4" s="426"/>
      <c r="O4" s="426"/>
      <c r="P4" s="509"/>
      <c r="Q4" s="102"/>
      <c r="R4" s="426"/>
      <c r="S4" s="429"/>
      <c r="T4" s="426"/>
      <c r="U4" s="426"/>
      <c r="V4" s="426"/>
      <c r="W4" s="102"/>
      <c r="X4" s="102"/>
      <c r="Y4" s="426"/>
      <c r="Z4" s="97"/>
    </row>
    <row r="5" spans="1:26" ht="26.45" customHeight="1" thickBot="1">
      <c r="A5" s="348" t="s">
        <v>172</v>
      </c>
      <c r="B5" s="523" t="s">
        <v>173</v>
      </c>
      <c r="C5" s="523"/>
      <c r="D5" s="349" t="s">
        <v>5</v>
      </c>
      <c r="E5" s="349" t="s">
        <v>174</v>
      </c>
      <c r="F5" s="349" t="s">
        <v>175</v>
      </c>
      <c r="G5" s="349" t="s">
        <v>176</v>
      </c>
      <c r="H5" s="523" t="s">
        <v>177</v>
      </c>
      <c r="I5" s="523"/>
      <c r="J5" s="523" t="s">
        <v>178</v>
      </c>
      <c r="K5" s="523"/>
      <c r="L5" s="349" t="s">
        <v>179</v>
      </c>
      <c r="M5" s="523" t="s">
        <v>180</v>
      </c>
      <c r="N5" s="523"/>
      <c r="O5" s="349" t="s">
        <v>181</v>
      </c>
      <c r="P5" s="350" t="s">
        <v>182</v>
      </c>
      <c r="Q5" s="107"/>
      <c r="R5" s="110"/>
      <c r="S5" s="111"/>
      <c r="T5" s="111"/>
      <c r="U5" s="111"/>
      <c r="V5" s="111"/>
      <c r="W5" s="111"/>
      <c r="X5" s="111"/>
      <c r="Y5" s="112"/>
      <c r="Z5" s="97"/>
    </row>
    <row r="6" spans="1:26" ht="89.25">
      <c r="A6" s="351" t="s">
        <v>183</v>
      </c>
      <c r="B6" s="522" t="s">
        <v>184</v>
      </c>
      <c r="C6" s="522"/>
      <c r="D6" s="352" t="s">
        <v>185</v>
      </c>
      <c r="E6" s="353" t="s">
        <v>186</v>
      </c>
      <c r="F6" s="352" t="s">
        <v>187</v>
      </c>
      <c r="G6" s="352" t="s">
        <v>188</v>
      </c>
      <c r="H6" s="524" t="s">
        <v>189</v>
      </c>
      <c r="I6" s="524"/>
      <c r="J6" s="524" t="s">
        <v>190</v>
      </c>
      <c r="K6" s="524"/>
      <c r="L6" s="354">
        <v>44927</v>
      </c>
      <c r="M6" s="521">
        <v>45077</v>
      </c>
      <c r="N6" s="522"/>
      <c r="O6" s="352" t="s">
        <v>191</v>
      </c>
      <c r="P6" s="355"/>
      <c r="Q6" s="107"/>
      <c r="R6" s="110"/>
      <c r="S6" s="111"/>
      <c r="T6" s="111"/>
      <c r="U6" s="111"/>
      <c r="V6" s="111"/>
      <c r="W6" s="111"/>
      <c r="X6" s="111"/>
      <c r="Y6" s="112"/>
      <c r="Z6" s="97"/>
    </row>
    <row r="7" spans="1:26" ht="75" customHeight="1">
      <c r="A7" s="266" t="s">
        <v>183</v>
      </c>
      <c r="B7" s="519" t="s">
        <v>184</v>
      </c>
      <c r="C7" s="519"/>
      <c r="D7" s="340" t="s">
        <v>192</v>
      </c>
      <c r="E7" s="339" t="s">
        <v>186</v>
      </c>
      <c r="F7" s="340" t="s">
        <v>193</v>
      </c>
      <c r="G7" s="340" t="s">
        <v>194</v>
      </c>
      <c r="H7" s="520" t="s">
        <v>195</v>
      </c>
      <c r="I7" s="520"/>
      <c r="J7" s="520" t="s">
        <v>196</v>
      </c>
      <c r="K7" s="520"/>
      <c r="L7" s="356">
        <v>44927</v>
      </c>
      <c r="M7" s="518">
        <v>45077</v>
      </c>
      <c r="N7" s="519"/>
      <c r="O7" s="340" t="s">
        <v>197</v>
      </c>
      <c r="P7" s="267"/>
      <c r="Q7" s="107"/>
      <c r="R7" s="110"/>
      <c r="S7" s="111"/>
      <c r="T7" s="111"/>
      <c r="U7" s="111"/>
      <c r="V7" s="111"/>
      <c r="W7" s="111"/>
      <c r="X7" s="111"/>
      <c r="Y7" s="112"/>
      <c r="Z7" s="97"/>
    </row>
    <row r="8" spans="1:26" ht="62.45" customHeight="1">
      <c r="A8" s="266" t="s">
        <v>198</v>
      </c>
      <c r="B8" s="520" t="s">
        <v>184</v>
      </c>
      <c r="C8" s="520"/>
      <c r="D8" s="340" t="s">
        <v>185</v>
      </c>
      <c r="E8" s="340" t="s">
        <v>186</v>
      </c>
      <c r="F8" s="340" t="s">
        <v>199</v>
      </c>
      <c r="G8" s="340" t="s">
        <v>200</v>
      </c>
      <c r="H8" s="520" t="s">
        <v>201</v>
      </c>
      <c r="I8" s="520"/>
      <c r="J8" s="520" t="s">
        <v>190</v>
      </c>
      <c r="K8" s="520"/>
      <c r="L8" s="356">
        <v>44927</v>
      </c>
      <c r="M8" s="518">
        <v>45077</v>
      </c>
      <c r="N8" s="519"/>
      <c r="O8" s="340" t="s">
        <v>202</v>
      </c>
      <c r="P8" s="357" t="s">
        <v>203</v>
      </c>
      <c r="Q8" s="107"/>
      <c r="R8" s="110"/>
      <c r="S8" s="111"/>
      <c r="T8" s="111"/>
      <c r="U8" s="111"/>
      <c r="V8" s="111"/>
      <c r="W8" s="111"/>
      <c r="X8" s="111"/>
      <c r="Y8" s="112"/>
      <c r="Z8" s="97"/>
    </row>
    <row r="9" spans="1:26" ht="80.45" customHeight="1" thickBot="1">
      <c r="A9" s="268"/>
      <c r="B9" s="515"/>
      <c r="C9" s="515"/>
      <c r="D9" s="341" t="s">
        <v>204</v>
      </c>
      <c r="E9" s="338" t="s">
        <v>186</v>
      </c>
      <c r="F9" s="341" t="s">
        <v>205</v>
      </c>
      <c r="G9" s="341" t="s">
        <v>206</v>
      </c>
      <c r="H9" s="516" t="s">
        <v>207</v>
      </c>
      <c r="I9" s="516"/>
      <c r="J9" s="516" t="s">
        <v>190</v>
      </c>
      <c r="K9" s="516"/>
      <c r="L9" s="358">
        <v>44927</v>
      </c>
      <c r="M9" s="517">
        <v>45260</v>
      </c>
      <c r="N9" s="515"/>
      <c r="O9" s="341" t="s">
        <v>208</v>
      </c>
      <c r="P9" s="269"/>
      <c r="Q9" s="107"/>
      <c r="R9" s="110"/>
      <c r="S9" s="117"/>
      <c r="T9" s="118"/>
      <c r="U9" s="119"/>
      <c r="V9" s="119"/>
      <c r="W9" s="119"/>
      <c r="X9" s="119"/>
      <c r="Y9" s="119"/>
      <c r="Z9" s="97"/>
    </row>
    <row r="10" spans="1:26">
      <c r="A10" s="264"/>
      <c r="D10" s="99"/>
      <c r="G10" s="97"/>
      <c r="H10" s="97"/>
      <c r="I10" s="125"/>
      <c r="J10" s="97"/>
      <c r="K10" s="97"/>
      <c r="L10" s="86"/>
      <c r="M10" s="97"/>
      <c r="N10" s="126"/>
      <c r="O10" s="97"/>
      <c r="P10" s="86"/>
      <c r="Q10" s="86"/>
      <c r="R10" s="127"/>
      <c r="S10" s="97"/>
      <c r="T10" s="97"/>
      <c r="U10" s="97"/>
      <c r="V10" s="97"/>
      <c r="W10" s="97"/>
      <c r="X10" s="97"/>
      <c r="Y10" s="97"/>
      <c r="Z10" s="97"/>
    </row>
    <row r="11" spans="1:26">
      <c r="A11" s="264"/>
      <c r="D11" s="99"/>
    </row>
    <row r="12" spans="1:26">
      <c r="A12" s="264"/>
      <c r="D12" s="99"/>
    </row>
    <row r="13" spans="1:26">
      <c r="A13" s="264"/>
      <c r="D13" s="99"/>
    </row>
    <row r="14" spans="1:26">
      <c r="A14" s="264"/>
      <c r="D14" s="99"/>
    </row>
    <row r="15" spans="1:26">
      <c r="A15" s="264"/>
      <c r="D15" s="99"/>
    </row>
    <row r="16" spans="1:26">
      <c r="A16" s="264"/>
      <c r="D16" s="99"/>
    </row>
    <row r="17" spans="1:4">
      <c r="A17" s="264"/>
      <c r="D17" s="99"/>
    </row>
    <row r="18" spans="1:4">
      <c r="A18" s="264"/>
      <c r="D18" s="99"/>
    </row>
    <row r="19" spans="1:4">
      <c r="A19" s="264"/>
      <c r="D19" s="99"/>
    </row>
    <row r="20" spans="1:4">
      <c r="D20" s="99"/>
    </row>
  </sheetData>
  <mergeCells count="33">
    <mergeCell ref="M6:N6"/>
    <mergeCell ref="B5:C5"/>
    <mergeCell ref="H5:I5"/>
    <mergeCell ref="J5:K5"/>
    <mergeCell ref="M5:N5"/>
    <mergeCell ref="B6:C6"/>
    <mergeCell ref="H6:I6"/>
    <mergeCell ref="J6:K6"/>
    <mergeCell ref="B9:C9"/>
    <mergeCell ref="H9:I9"/>
    <mergeCell ref="J9:K9"/>
    <mergeCell ref="M9:N9"/>
    <mergeCell ref="M7:N7"/>
    <mergeCell ref="B8:C8"/>
    <mergeCell ref="H8:I8"/>
    <mergeCell ref="J8:K8"/>
    <mergeCell ref="M8:N8"/>
    <mergeCell ref="B7:C7"/>
    <mergeCell ref="H7:I7"/>
    <mergeCell ref="J7:K7"/>
    <mergeCell ref="A3:P3"/>
    <mergeCell ref="W3:X3"/>
    <mergeCell ref="T3:T4"/>
    <mergeCell ref="S2:Y2"/>
    <mergeCell ref="U3:U4"/>
    <mergeCell ref="V3:V4"/>
    <mergeCell ref="R3:R4"/>
    <mergeCell ref="S3:S4"/>
    <mergeCell ref="A4:E4"/>
    <mergeCell ref="Y3:Y4"/>
    <mergeCell ref="L4:P4"/>
    <mergeCell ref="F4:K4"/>
    <mergeCell ref="A2:P2"/>
  </mergeCells>
  <phoneticPr fontId="37" type="noConversion"/>
  <dataValidations count="1">
    <dataValidation type="list" allowBlank="1" showErrorMessage="1" sqref="I7:I8" xr:uid="{00000000-0002-0000-0400-000000000000}">
      <formula1>nivel</formula1>
    </dataValidation>
  </dataValidations>
  <hyperlinks>
    <hyperlink ref="A1" location="'0.Portada'!A1" display="HOME" xr:uid="{00000000-0004-0000-0400-000000000000}"/>
  </hyperlinks>
  <pageMargins left="0.7" right="0.7" top="0.75" bottom="0.75" header="0.3" footer="0.3"/>
  <pageSetup paperSize="9" scale="5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9"/>
  <sheetViews>
    <sheetView view="pageBreakPreview" zoomScale="60" zoomScaleNormal="100" workbookViewId="0">
      <selection activeCell="F28" sqref="F28"/>
    </sheetView>
  </sheetViews>
  <sheetFormatPr defaultColWidth="9.140625" defaultRowHeight="15"/>
  <cols>
    <col min="1" max="1" width="5.5703125" bestFit="1" customWidth="1"/>
    <col min="2" max="2" width="7.5703125" bestFit="1" customWidth="1"/>
    <col min="3" max="3" width="36.5703125" bestFit="1" customWidth="1"/>
    <col min="4" max="4" width="12.42578125" customWidth="1"/>
    <col min="5" max="5" width="16.85546875" bestFit="1" customWidth="1"/>
    <col min="6" max="6" width="11.42578125" bestFit="1" customWidth="1"/>
    <col min="7" max="7" width="10.5703125" bestFit="1" customWidth="1"/>
    <col min="8" max="8" width="16.5703125" bestFit="1" customWidth="1"/>
    <col min="9" max="9" width="12.42578125" bestFit="1" customWidth="1"/>
    <col min="10" max="10" width="5.42578125" bestFit="1" customWidth="1"/>
    <col min="11" max="11" width="14.28515625" bestFit="1" customWidth="1"/>
    <col min="12" max="12" width="15.42578125" bestFit="1" customWidth="1"/>
    <col min="13" max="13" width="8.85546875" bestFit="1" customWidth="1"/>
    <col min="14" max="14" width="12" bestFit="1" customWidth="1"/>
    <col min="15" max="15" width="23.28515625" customWidth="1"/>
    <col min="16" max="16" width="31.5703125" bestFit="1" customWidth="1"/>
    <col min="17" max="17" width="22.42578125" bestFit="1" customWidth="1"/>
    <col min="18" max="18" width="26.140625" bestFit="1" customWidth="1"/>
    <col min="19" max="19" width="16.42578125" bestFit="1" customWidth="1"/>
    <col min="20" max="20" width="18.28515625" bestFit="1" customWidth="1"/>
    <col min="21" max="21" width="22.140625" bestFit="1" customWidth="1"/>
  </cols>
  <sheetData>
    <row r="1" spans="1:21" ht="12.75" customHeight="1">
      <c r="A1" s="525" t="s">
        <v>209</v>
      </c>
      <c r="B1" s="525"/>
      <c r="C1" s="525"/>
      <c r="D1" s="525"/>
      <c r="E1" s="60" t="s">
        <v>210</v>
      </c>
      <c r="F1" s="525" t="s">
        <v>211</v>
      </c>
      <c r="G1" s="525"/>
      <c r="H1" s="525"/>
      <c r="I1" s="525"/>
      <c r="J1" s="525"/>
      <c r="K1" s="525" t="s">
        <v>212</v>
      </c>
      <c r="L1" s="525"/>
      <c r="M1" s="525"/>
      <c r="N1" s="525"/>
      <c r="O1" s="525"/>
      <c r="P1" s="525"/>
      <c r="Q1" s="525" t="s">
        <v>213</v>
      </c>
      <c r="R1" s="525"/>
      <c r="S1" s="60" t="s">
        <v>214</v>
      </c>
      <c r="T1" s="525" t="s">
        <v>215</v>
      </c>
      <c r="U1" s="525"/>
    </row>
    <row r="2" spans="1:21" ht="25.5">
      <c r="A2" s="60" t="s">
        <v>172</v>
      </c>
      <c r="B2" s="60" t="s">
        <v>173</v>
      </c>
      <c r="C2" s="60" t="s">
        <v>5</v>
      </c>
      <c r="D2" s="60" t="s">
        <v>174</v>
      </c>
      <c r="E2" s="60" t="s">
        <v>216</v>
      </c>
      <c r="F2" s="60" t="s">
        <v>217</v>
      </c>
      <c r="G2" s="60" t="s">
        <v>218</v>
      </c>
      <c r="H2" s="60" t="s">
        <v>219</v>
      </c>
      <c r="I2" s="60" t="s">
        <v>220</v>
      </c>
      <c r="J2" s="60" t="s">
        <v>221</v>
      </c>
      <c r="K2" s="60" t="s">
        <v>222</v>
      </c>
      <c r="L2" s="60" t="s">
        <v>223</v>
      </c>
      <c r="M2" s="60" t="s">
        <v>224</v>
      </c>
      <c r="N2" s="60" t="s">
        <v>225</v>
      </c>
      <c r="O2" s="60" t="s">
        <v>226</v>
      </c>
      <c r="P2" s="60" t="s">
        <v>227</v>
      </c>
      <c r="Q2" s="60" t="s">
        <v>228</v>
      </c>
      <c r="R2" s="60" t="s">
        <v>229</v>
      </c>
      <c r="S2" s="60" t="s">
        <v>230</v>
      </c>
      <c r="T2" s="60" t="s">
        <v>231</v>
      </c>
      <c r="U2" s="60" t="s">
        <v>232</v>
      </c>
    </row>
    <row r="3" spans="1:21" ht="33" customHeight="1">
      <c r="A3" s="61" t="s">
        <v>198</v>
      </c>
      <c r="B3" s="61">
        <v>1032</v>
      </c>
      <c r="C3" s="64" t="s">
        <v>233</v>
      </c>
      <c r="D3" s="61" t="s">
        <v>186</v>
      </c>
      <c r="E3" s="61" t="s">
        <v>234</v>
      </c>
      <c r="F3" s="61" t="s">
        <v>234</v>
      </c>
      <c r="G3" s="61" t="s">
        <v>234</v>
      </c>
      <c r="H3" s="61">
        <v>0</v>
      </c>
      <c r="I3" s="61" t="s">
        <v>234</v>
      </c>
      <c r="J3" s="61" t="s">
        <v>234</v>
      </c>
      <c r="K3" s="61" t="s">
        <v>234</v>
      </c>
      <c r="L3" s="61" t="s">
        <v>234</v>
      </c>
      <c r="M3" s="61" t="s">
        <v>235</v>
      </c>
      <c r="N3" s="61" t="s">
        <v>235</v>
      </c>
      <c r="O3" s="61">
        <v>14260</v>
      </c>
      <c r="P3" s="62"/>
      <c r="Q3" s="61" t="s">
        <v>234</v>
      </c>
      <c r="R3" s="61" t="s">
        <v>234</v>
      </c>
      <c r="S3" s="62"/>
      <c r="T3" s="61">
        <v>45</v>
      </c>
      <c r="U3" s="61" t="s">
        <v>234</v>
      </c>
    </row>
    <row r="4" spans="1:21" ht="45" customHeight="1">
      <c r="A4" s="61" t="s">
        <v>198</v>
      </c>
      <c r="B4" s="61">
        <v>940</v>
      </c>
      <c r="C4" s="64" t="s">
        <v>236</v>
      </c>
      <c r="D4" s="61" t="s">
        <v>186</v>
      </c>
      <c r="E4" s="61" t="s">
        <v>234</v>
      </c>
      <c r="F4" s="61" t="s">
        <v>234</v>
      </c>
      <c r="G4" s="61" t="s">
        <v>234</v>
      </c>
      <c r="H4" s="61">
        <v>0</v>
      </c>
      <c r="I4" s="61" t="s">
        <v>234</v>
      </c>
      <c r="J4" s="61" t="s">
        <v>234</v>
      </c>
      <c r="K4" s="61" t="s">
        <v>234</v>
      </c>
      <c r="L4" s="61" t="s">
        <v>234</v>
      </c>
      <c r="M4" s="61" t="s">
        <v>235</v>
      </c>
      <c r="N4" s="61" t="s">
        <v>235</v>
      </c>
      <c r="O4" s="61">
        <v>16</v>
      </c>
      <c r="P4" s="62"/>
      <c r="Q4" s="61" t="s">
        <v>234</v>
      </c>
      <c r="R4" s="61" t="s">
        <v>234</v>
      </c>
      <c r="S4" s="62"/>
      <c r="T4" s="61">
        <v>45</v>
      </c>
      <c r="U4" s="61" t="s">
        <v>234</v>
      </c>
    </row>
    <row r="5" spans="1:21" ht="51">
      <c r="A5" s="61" t="s">
        <v>198</v>
      </c>
      <c r="B5" s="61">
        <v>943</v>
      </c>
      <c r="C5" s="64" t="s">
        <v>237</v>
      </c>
      <c r="D5" s="61" t="s">
        <v>186</v>
      </c>
      <c r="E5" s="61" t="s">
        <v>234</v>
      </c>
      <c r="F5" s="61" t="s">
        <v>234</v>
      </c>
      <c r="G5" s="61" t="s">
        <v>234</v>
      </c>
      <c r="H5" s="61">
        <v>0</v>
      </c>
      <c r="I5" s="61" t="s">
        <v>234</v>
      </c>
      <c r="J5" s="61" t="s">
        <v>234</v>
      </c>
      <c r="K5" s="61" t="s">
        <v>234</v>
      </c>
      <c r="L5" s="61" t="s">
        <v>234</v>
      </c>
      <c r="M5" s="61" t="s">
        <v>235</v>
      </c>
      <c r="N5" s="61" t="s">
        <v>235</v>
      </c>
      <c r="O5" s="61">
        <v>1591</v>
      </c>
      <c r="P5" s="62"/>
      <c r="Q5" s="61" t="s">
        <v>234</v>
      </c>
      <c r="R5" s="61" t="s">
        <v>234</v>
      </c>
      <c r="S5" s="62"/>
      <c r="T5" s="61">
        <v>45</v>
      </c>
      <c r="U5" s="61" t="s">
        <v>234</v>
      </c>
    </row>
    <row r="6" spans="1:21" ht="25.5">
      <c r="A6" s="61" t="s">
        <v>198</v>
      </c>
      <c r="B6" s="61">
        <v>949</v>
      </c>
      <c r="C6" s="65" t="s">
        <v>238</v>
      </c>
      <c r="D6" s="61" t="s">
        <v>186</v>
      </c>
      <c r="E6" s="61" t="s">
        <v>234</v>
      </c>
      <c r="F6" s="61" t="s">
        <v>234</v>
      </c>
      <c r="G6" s="61" t="s">
        <v>234</v>
      </c>
      <c r="H6" s="61">
        <v>0</v>
      </c>
      <c r="I6" s="61" t="s">
        <v>234</v>
      </c>
      <c r="J6" s="61" t="s">
        <v>234</v>
      </c>
      <c r="K6" s="61" t="s">
        <v>234</v>
      </c>
      <c r="L6" s="61" t="s">
        <v>234</v>
      </c>
      <c r="M6" s="61" t="s">
        <v>235</v>
      </c>
      <c r="N6" s="61" t="s">
        <v>235</v>
      </c>
      <c r="O6" s="61">
        <v>1339</v>
      </c>
      <c r="P6" s="62"/>
      <c r="Q6" s="61" t="s">
        <v>234</v>
      </c>
      <c r="R6" s="61" t="s">
        <v>234</v>
      </c>
      <c r="S6" s="62"/>
      <c r="T6" s="61">
        <v>45</v>
      </c>
      <c r="U6" s="61" t="s">
        <v>234</v>
      </c>
    </row>
    <row r="7" spans="1:21" ht="25.5">
      <c r="A7" s="61" t="s">
        <v>198</v>
      </c>
      <c r="B7" s="61">
        <v>955</v>
      </c>
      <c r="C7" s="65" t="s">
        <v>239</v>
      </c>
      <c r="D7" s="61" t="s">
        <v>186</v>
      </c>
      <c r="E7" s="61" t="s">
        <v>234</v>
      </c>
      <c r="F7" s="61" t="s">
        <v>234</v>
      </c>
      <c r="G7" s="61" t="s">
        <v>234</v>
      </c>
      <c r="H7" s="61">
        <v>0</v>
      </c>
      <c r="I7" s="61" t="s">
        <v>234</v>
      </c>
      <c r="J7" s="61" t="s">
        <v>234</v>
      </c>
      <c r="K7" s="61" t="s">
        <v>234</v>
      </c>
      <c r="L7" s="61" t="s">
        <v>234</v>
      </c>
      <c r="M7" s="61" t="s">
        <v>235</v>
      </c>
      <c r="N7" s="61" t="s">
        <v>235</v>
      </c>
      <c r="O7" s="61">
        <v>7</v>
      </c>
      <c r="P7" s="62"/>
      <c r="Q7" s="61" t="s">
        <v>234</v>
      </c>
      <c r="R7" s="61" t="s">
        <v>234</v>
      </c>
      <c r="S7" s="62"/>
      <c r="T7" s="61">
        <v>45</v>
      </c>
      <c r="U7" s="61" t="s">
        <v>234</v>
      </c>
    </row>
    <row r="8" spans="1:21" ht="26.25">
      <c r="A8" s="63" t="s">
        <v>198</v>
      </c>
      <c r="B8" s="63">
        <v>1002</v>
      </c>
      <c r="C8" s="63" t="s">
        <v>240</v>
      </c>
      <c r="D8" s="63" t="s">
        <v>186</v>
      </c>
      <c r="E8" s="63" t="s">
        <v>234</v>
      </c>
      <c r="F8" s="63" t="s">
        <v>234</v>
      </c>
      <c r="G8" s="63" t="s">
        <v>234</v>
      </c>
      <c r="H8" s="63">
        <v>0</v>
      </c>
      <c r="I8" s="63" t="s">
        <v>234</v>
      </c>
      <c r="J8" s="63" t="s">
        <v>234</v>
      </c>
      <c r="K8" s="63" t="s">
        <v>234</v>
      </c>
      <c r="L8" s="63" t="s">
        <v>234</v>
      </c>
      <c r="M8" s="63" t="s">
        <v>235</v>
      </c>
      <c r="N8" s="63" t="s">
        <v>235</v>
      </c>
      <c r="O8" s="63">
        <v>69</v>
      </c>
      <c r="P8" s="59"/>
      <c r="Q8" s="63" t="s">
        <v>234</v>
      </c>
      <c r="R8" s="63" t="s">
        <v>234</v>
      </c>
      <c r="S8" s="63">
        <v>1</v>
      </c>
      <c r="T8" s="63">
        <v>40</v>
      </c>
      <c r="U8" s="63" t="s">
        <v>234</v>
      </c>
    </row>
    <row r="9" spans="1:21">
      <c r="A9" s="63" t="s">
        <v>198</v>
      </c>
      <c r="B9" s="63">
        <v>1042</v>
      </c>
      <c r="C9" s="63" t="s">
        <v>241</v>
      </c>
      <c r="D9" s="63" t="s">
        <v>186</v>
      </c>
      <c r="E9" s="63" t="s">
        <v>234</v>
      </c>
      <c r="F9" s="63" t="s">
        <v>234</v>
      </c>
      <c r="G9" s="63" t="s">
        <v>234</v>
      </c>
      <c r="H9" s="63">
        <v>0</v>
      </c>
      <c r="I9" s="63" t="s">
        <v>234</v>
      </c>
      <c r="J9" s="63" t="s">
        <v>234</v>
      </c>
      <c r="K9" s="63" t="s">
        <v>234</v>
      </c>
      <c r="L9" s="63" t="s">
        <v>235</v>
      </c>
      <c r="M9" s="63" t="s">
        <v>234</v>
      </c>
      <c r="N9" s="63" t="s">
        <v>235</v>
      </c>
      <c r="O9" s="63">
        <v>332</v>
      </c>
      <c r="P9" s="59"/>
      <c r="Q9" s="63" t="s">
        <v>234</v>
      </c>
      <c r="R9" s="63" t="s">
        <v>234</v>
      </c>
      <c r="S9" s="63">
        <v>1</v>
      </c>
      <c r="T9" s="63">
        <v>40</v>
      </c>
      <c r="U9" s="63" t="s">
        <v>234</v>
      </c>
    </row>
  </sheetData>
  <mergeCells count="5">
    <mergeCell ref="A1:D1"/>
    <mergeCell ref="F1:J1"/>
    <mergeCell ref="K1:P1"/>
    <mergeCell ref="Q1:R1"/>
    <mergeCell ref="T1:U1"/>
  </mergeCells>
  <pageMargins left="0.75" right="0.75" top="1" bottom="1" header="0.5" footer="0.5"/>
  <pageSetup orientation="portrait" r:id="rId1"/>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AB175"/>
  <sheetViews>
    <sheetView showGridLines="0" topLeftCell="A2" zoomScaleNormal="100" workbookViewId="0">
      <pane xSplit="1" ySplit="4" topLeftCell="B6" activePane="bottomRight" state="frozen"/>
      <selection pane="bottomRight" activeCell="D13" sqref="D13"/>
      <selection pane="bottomLeft" activeCell="A5" sqref="A5"/>
      <selection pane="topRight" activeCell="B2" sqref="B2"/>
    </sheetView>
  </sheetViews>
  <sheetFormatPr defaultColWidth="11.42578125" defaultRowHeight="0" customHeight="1" zeroHeight="1"/>
  <cols>
    <col min="1" max="1" width="30" style="99" customWidth="1"/>
    <col min="2" max="2" width="7.5703125" style="99" customWidth="1"/>
    <col min="3" max="3" width="44.28515625" style="99" customWidth="1"/>
    <col min="4" max="4" width="35.42578125" style="130" customWidth="1"/>
    <col min="5" max="5" width="34.85546875" style="99" customWidth="1"/>
    <col min="6" max="6" width="18.42578125" style="97" customWidth="1"/>
    <col min="7" max="7" width="17.85546875" style="99" customWidth="1"/>
    <col min="8" max="8" width="19.140625" style="128" customWidth="1"/>
    <col min="9" max="9" width="21.7109375" style="124" customWidth="1"/>
    <col min="10" max="10" width="34.140625" style="99" customWidth="1"/>
    <col min="11" max="12" width="11.42578125" style="99"/>
    <col min="13" max="13" width="48.42578125" style="99" customWidth="1"/>
    <col min="14" max="14" width="15.42578125" style="128" bestFit="1" customWidth="1"/>
    <col min="15" max="15" width="40" style="99" customWidth="1"/>
    <col min="16" max="16" width="19" style="129" customWidth="1"/>
    <col min="17" max="17" width="30.7109375" style="99" bestFit="1" customWidth="1"/>
    <col min="18" max="19" width="11.42578125" style="128"/>
    <col min="20" max="20" width="37.140625" style="130"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8" s="92" customFormat="1" ht="45.75" customHeight="1">
      <c r="A1" s="91" t="s">
        <v>51</v>
      </c>
      <c r="B1" s="140"/>
      <c r="C1" s="93"/>
      <c r="D1" s="96"/>
      <c r="E1" s="93"/>
      <c r="F1" s="146"/>
      <c r="H1" s="95"/>
      <c r="I1" s="94"/>
      <c r="N1" s="95"/>
      <c r="P1" s="95"/>
      <c r="R1" s="95"/>
      <c r="S1" s="95"/>
      <c r="T1" s="96"/>
    </row>
    <row r="2" spans="1:28" s="92" customFormat="1" ht="33.75" customHeight="1">
      <c r="A2" s="312" t="s">
        <v>51</v>
      </c>
      <c r="B2" s="140"/>
      <c r="C2" s="93"/>
      <c r="D2" s="96"/>
      <c r="E2" s="93"/>
      <c r="F2" s="146"/>
      <c r="H2" s="95"/>
      <c r="I2" s="94"/>
      <c r="N2" s="95"/>
      <c r="P2" s="95"/>
      <c r="R2" s="95"/>
      <c r="S2" s="95"/>
      <c r="T2" s="96"/>
    </row>
    <row r="3" spans="1:28" ht="42" customHeight="1">
      <c r="A3" s="431" t="s">
        <v>52</v>
      </c>
      <c r="B3" s="431"/>
      <c r="C3" s="431"/>
      <c r="D3" s="431"/>
      <c r="E3" s="431"/>
      <c r="F3" s="431"/>
      <c r="G3" s="431"/>
      <c r="H3" s="431"/>
      <c r="I3" s="97"/>
      <c r="J3" s="98"/>
      <c r="K3" s="98"/>
      <c r="L3" s="98"/>
      <c r="M3" s="98"/>
      <c r="N3" s="434"/>
      <c r="O3" s="434"/>
      <c r="P3" s="434"/>
      <c r="Q3" s="434"/>
      <c r="R3" s="434"/>
      <c r="S3" s="434"/>
      <c r="T3" s="434"/>
      <c r="U3" s="435"/>
      <c r="V3" s="435"/>
      <c r="W3" s="435"/>
      <c r="X3" s="435"/>
      <c r="Y3" s="435"/>
      <c r="Z3" s="435"/>
      <c r="AA3" s="435"/>
      <c r="AB3" s="97"/>
    </row>
    <row r="4" spans="1:28" ht="33.75" customHeight="1" thickBot="1">
      <c r="A4" s="427" t="s">
        <v>242</v>
      </c>
      <c r="B4" s="428"/>
      <c r="C4" s="428"/>
      <c r="D4" s="428"/>
      <c r="E4" s="428"/>
      <c r="F4" s="428"/>
      <c r="G4" s="428"/>
      <c r="H4" s="428"/>
      <c r="I4" s="426"/>
      <c r="J4" s="426"/>
      <c r="K4" s="425"/>
      <c r="L4" s="425"/>
      <c r="M4" s="426"/>
      <c r="N4" s="426"/>
      <c r="O4" s="426"/>
      <c r="P4" s="426"/>
      <c r="Q4" s="426"/>
      <c r="R4" s="425"/>
      <c r="S4" s="425"/>
      <c r="T4" s="426"/>
      <c r="U4" s="429"/>
      <c r="V4" s="426"/>
      <c r="W4" s="426"/>
      <c r="X4" s="426"/>
      <c r="Y4" s="425"/>
      <c r="Z4" s="425"/>
      <c r="AA4" s="426"/>
      <c r="AB4" s="97"/>
    </row>
    <row r="5" spans="1:28" ht="38.25" customHeight="1" thickBot="1">
      <c r="A5" s="278" t="s">
        <v>54</v>
      </c>
      <c r="B5" s="526" t="s">
        <v>55</v>
      </c>
      <c r="C5" s="526"/>
      <c r="D5" s="279" t="s">
        <v>56</v>
      </c>
      <c r="E5" s="200" t="s">
        <v>57</v>
      </c>
      <c r="F5" s="280" t="s">
        <v>58</v>
      </c>
      <c r="G5" s="281" t="s">
        <v>59</v>
      </c>
      <c r="H5" s="282" t="s">
        <v>60</v>
      </c>
      <c r="I5" s="426"/>
      <c r="J5" s="426"/>
      <c r="K5" s="102"/>
      <c r="L5" s="102"/>
      <c r="M5" s="426"/>
      <c r="N5" s="426"/>
      <c r="O5" s="426"/>
      <c r="P5" s="426"/>
      <c r="Q5" s="426"/>
      <c r="R5" s="102"/>
      <c r="S5" s="102"/>
      <c r="T5" s="426"/>
      <c r="U5" s="429"/>
      <c r="V5" s="426"/>
      <c r="W5" s="426"/>
      <c r="X5" s="426"/>
      <c r="Y5" s="102"/>
      <c r="Z5" s="102"/>
      <c r="AA5" s="426"/>
      <c r="AB5" s="97"/>
    </row>
    <row r="6" spans="1:28" ht="61.5" customHeight="1">
      <c r="A6" s="527" t="s">
        <v>243</v>
      </c>
      <c r="B6" s="201" t="s">
        <v>62</v>
      </c>
      <c r="C6" s="287" t="s">
        <v>244</v>
      </c>
      <c r="D6" s="287" t="s">
        <v>245</v>
      </c>
      <c r="E6" s="288" t="s">
        <v>246</v>
      </c>
      <c r="F6" s="289" t="s">
        <v>71</v>
      </c>
      <c r="G6" s="277">
        <v>44938</v>
      </c>
      <c r="H6" s="290">
        <v>45016</v>
      </c>
      <c r="I6" s="102"/>
      <c r="J6" s="102"/>
      <c r="K6" s="102"/>
      <c r="L6" s="102"/>
      <c r="M6" s="102"/>
      <c r="N6" s="102"/>
      <c r="O6" s="102"/>
      <c r="P6" s="102"/>
      <c r="Q6" s="102"/>
      <c r="R6" s="102"/>
      <c r="S6" s="102"/>
      <c r="T6" s="102"/>
      <c r="U6" s="273"/>
      <c r="V6" s="102"/>
      <c r="W6" s="102"/>
      <c r="X6" s="102"/>
      <c r="Y6" s="102"/>
      <c r="Z6" s="102"/>
      <c r="AA6" s="102"/>
      <c r="AB6" s="97"/>
    </row>
    <row r="7" spans="1:28" ht="49.5">
      <c r="A7" s="528"/>
      <c r="B7" s="270" t="s">
        <v>247</v>
      </c>
      <c r="C7" s="285" t="s">
        <v>248</v>
      </c>
      <c r="D7" s="263" t="s">
        <v>249</v>
      </c>
      <c r="E7" s="80" t="s">
        <v>250</v>
      </c>
      <c r="F7" s="163" t="s">
        <v>251</v>
      </c>
      <c r="G7" s="276">
        <v>44938</v>
      </c>
      <c r="H7" s="254">
        <v>45275</v>
      </c>
    </row>
    <row r="8" spans="1:28" s="161" customFormat="1" ht="49.5">
      <c r="A8" s="528"/>
      <c r="B8" s="197" t="s">
        <v>252</v>
      </c>
      <c r="C8" s="73" t="s">
        <v>253</v>
      </c>
      <c r="D8" s="85" t="s">
        <v>254</v>
      </c>
      <c r="E8" s="188" t="s">
        <v>12</v>
      </c>
      <c r="F8" s="176" t="s">
        <v>251</v>
      </c>
      <c r="G8" s="74">
        <v>44958</v>
      </c>
      <c r="H8" s="229">
        <v>45107</v>
      </c>
      <c r="I8" s="164"/>
      <c r="J8" s="165"/>
      <c r="K8" s="166"/>
      <c r="L8" s="167"/>
      <c r="M8" s="167"/>
      <c r="N8" s="168"/>
      <c r="O8" s="169"/>
      <c r="P8" s="170"/>
      <c r="Q8" s="169"/>
      <c r="R8" s="168"/>
      <c r="S8" s="168"/>
      <c r="T8" s="171"/>
      <c r="U8" s="172"/>
      <c r="V8" s="172"/>
      <c r="W8" s="172"/>
      <c r="X8" s="172"/>
      <c r="Y8" s="172"/>
      <c r="Z8" s="172"/>
      <c r="AA8" s="173"/>
      <c r="AB8" s="160"/>
    </row>
    <row r="9" spans="1:28" s="161" customFormat="1" ht="33">
      <c r="A9" s="528"/>
      <c r="B9" s="270" t="s">
        <v>255</v>
      </c>
      <c r="C9" s="73" t="s">
        <v>256</v>
      </c>
      <c r="D9" s="73" t="s">
        <v>257</v>
      </c>
      <c r="E9" s="80" t="s">
        <v>250</v>
      </c>
      <c r="F9" s="176" t="s">
        <v>251</v>
      </c>
      <c r="G9" s="74">
        <v>44929</v>
      </c>
      <c r="H9" s="229">
        <v>44985</v>
      </c>
      <c r="I9" s="164"/>
      <c r="J9" s="165"/>
      <c r="K9" s="166"/>
      <c r="L9" s="167"/>
      <c r="M9" s="167"/>
      <c r="N9" s="168"/>
      <c r="O9" s="169"/>
      <c r="P9" s="170"/>
      <c r="Q9" s="169"/>
      <c r="R9" s="168"/>
      <c r="S9" s="168"/>
      <c r="T9" s="171"/>
      <c r="U9" s="172"/>
      <c r="V9" s="172"/>
      <c r="W9" s="172"/>
      <c r="X9" s="172"/>
      <c r="Y9" s="172"/>
      <c r="Z9" s="172"/>
      <c r="AA9" s="173"/>
      <c r="AB9" s="160"/>
    </row>
    <row r="10" spans="1:28" s="161" customFormat="1" ht="66">
      <c r="A10" s="528"/>
      <c r="B10" s="197" t="s">
        <v>258</v>
      </c>
      <c r="C10" s="73" t="s">
        <v>259</v>
      </c>
      <c r="D10" s="73" t="s">
        <v>260</v>
      </c>
      <c r="E10" s="80" t="s">
        <v>246</v>
      </c>
      <c r="F10" s="176" t="s">
        <v>251</v>
      </c>
      <c r="G10" s="276">
        <v>44938</v>
      </c>
      <c r="H10" s="229">
        <v>45107</v>
      </c>
      <c r="I10" s="164"/>
      <c r="J10" s="165"/>
      <c r="K10" s="166"/>
      <c r="L10" s="167"/>
      <c r="M10" s="167"/>
      <c r="N10" s="168"/>
      <c r="O10" s="169"/>
      <c r="P10" s="170"/>
      <c r="Q10" s="169"/>
      <c r="R10" s="168"/>
      <c r="S10" s="168"/>
      <c r="T10" s="171"/>
      <c r="U10" s="172"/>
      <c r="V10" s="172"/>
      <c r="W10" s="172"/>
      <c r="X10" s="172"/>
      <c r="Y10" s="172"/>
      <c r="Z10" s="172"/>
      <c r="AA10" s="173"/>
      <c r="AB10" s="160"/>
    </row>
    <row r="11" spans="1:28" s="161" customFormat="1" ht="49.5">
      <c r="A11" s="528"/>
      <c r="B11" s="270" t="s">
        <v>261</v>
      </c>
      <c r="C11" s="73" t="s">
        <v>262</v>
      </c>
      <c r="D11" s="73" t="s">
        <v>263</v>
      </c>
      <c r="E11" s="80" t="s">
        <v>250</v>
      </c>
      <c r="F11" s="176" t="s">
        <v>251</v>
      </c>
      <c r="G11" s="74">
        <v>44929</v>
      </c>
      <c r="H11" s="229">
        <v>45016</v>
      </c>
      <c r="I11" s="164"/>
      <c r="J11" s="165"/>
      <c r="K11" s="166"/>
      <c r="L11" s="167"/>
      <c r="M11" s="167"/>
      <c r="N11" s="168"/>
      <c r="O11" s="169"/>
      <c r="P11" s="170"/>
      <c r="Q11" s="169"/>
      <c r="R11" s="168"/>
      <c r="S11" s="168"/>
      <c r="T11" s="171"/>
      <c r="U11" s="172"/>
      <c r="V11" s="172"/>
      <c r="W11" s="172"/>
      <c r="X11" s="172"/>
      <c r="Y11" s="172"/>
      <c r="Z11" s="172"/>
      <c r="AA11" s="173"/>
      <c r="AB11" s="160"/>
    </row>
    <row r="12" spans="1:28" s="161" customFormat="1" ht="49.5">
      <c r="A12" s="528"/>
      <c r="B12" s="197" t="s">
        <v>264</v>
      </c>
      <c r="C12" s="73" t="s">
        <v>265</v>
      </c>
      <c r="D12" s="73" t="s">
        <v>266</v>
      </c>
      <c r="E12" s="80" t="s">
        <v>267</v>
      </c>
      <c r="F12" s="163" t="s">
        <v>268</v>
      </c>
      <c r="G12" s="74">
        <v>44929</v>
      </c>
      <c r="H12" s="229">
        <v>45291</v>
      </c>
      <c r="I12" s="164"/>
      <c r="J12" s="165"/>
      <c r="K12" s="166"/>
      <c r="L12" s="167"/>
      <c r="M12" s="167"/>
      <c r="N12" s="168"/>
      <c r="O12" s="169"/>
      <c r="P12" s="170"/>
      <c r="Q12" s="169"/>
      <c r="R12" s="168"/>
      <c r="S12" s="168"/>
      <c r="T12" s="171"/>
      <c r="U12" s="172"/>
      <c r="V12" s="172"/>
      <c r="W12" s="172"/>
      <c r="X12" s="172"/>
      <c r="Y12" s="172"/>
      <c r="Z12" s="172"/>
      <c r="AA12" s="173"/>
      <c r="AB12" s="160"/>
    </row>
    <row r="13" spans="1:28" ht="49.5">
      <c r="A13" s="528"/>
      <c r="B13" s="270" t="s">
        <v>269</v>
      </c>
      <c r="C13" s="286" t="s">
        <v>270</v>
      </c>
      <c r="D13" s="262" t="s">
        <v>271</v>
      </c>
      <c r="E13" s="286" t="s">
        <v>246</v>
      </c>
      <c r="F13" s="163" t="s">
        <v>268</v>
      </c>
      <c r="G13" s="276">
        <v>44938</v>
      </c>
      <c r="H13" s="291">
        <v>45275</v>
      </c>
    </row>
    <row r="14" spans="1:28" ht="66.75" thickBot="1">
      <c r="A14" s="529"/>
      <c r="B14" s="274" t="s">
        <v>272</v>
      </c>
      <c r="C14" s="297" t="s">
        <v>273</v>
      </c>
      <c r="D14" s="359" t="s">
        <v>274</v>
      </c>
      <c r="E14" s="297" t="s">
        <v>275</v>
      </c>
      <c r="F14" s="271" t="s">
        <v>251</v>
      </c>
      <c r="G14" s="272">
        <v>44938</v>
      </c>
      <c r="H14" s="298">
        <v>45275</v>
      </c>
    </row>
    <row r="15" spans="1:28" s="161" customFormat="1" ht="82.5">
      <c r="A15" s="527" t="s">
        <v>276</v>
      </c>
      <c r="B15" s="304" t="s">
        <v>68</v>
      </c>
      <c r="C15" s="90" t="s">
        <v>277</v>
      </c>
      <c r="D15" s="75" t="s">
        <v>278</v>
      </c>
      <c r="E15" s="75" t="s">
        <v>279</v>
      </c>
      <c r="F15" s="190" t="s">
        <v>251</v>
      </c>
      <c r="G15" s="205">
        <v>44986</v>
      </c>
      <c r="H15" s="206">
        <v>45046</v>
      </c>
      <c r="I15" s="216"/>
      <c r="J15" s="217"/>
      <c r="K15" s="216"/>
      <c r="L15" s="216"/>
      <c r="M15" s="216"/>
      <c r="N15" s="218"/>
      <c r="O15" s="218"/>
      <c r="P15" s="218"/>
      <c r="Q15" s="218"/>
      <c r="R15" s="218"/>
      <c r="S15" s="218"/>
      <c r="T15" s="218"/>
      <c r="U15" s="219"/>
      <c r="V15" s="219"/>
      <c r="W15" s="219"/>
      <c r="X15" s="219"/>
      <c r="Y15" s="219"/>
      <c r="Z15" s="219"/>
      <c r="AA15" s="219"/>
    </row>
    <row r="16" spans="1:28" s="161" customFormat="1" ht="49.5">
      <c r="A16" s="528"/>
      <c r="B16" s="305" t="s">
        <v>72</v>
      </c>
      <c r="C16" s="85" t="s">
        <v>280</v>
      </c>
      <c r="D16" s="73" t="s">
        <v>281</v>
      </c>
      <c r="E16" s="80" t="s">
        <v>282</v>
      </c>
      <c r="F16" s="163" t="s">
        <v>268</v>
      </c>
      <c r="G16" s="74">
        <v>44958</v>
      </c>
      <c r="H16" s="229">
        <v>45275</v>
      </c>
      <c r="I16" s="216"/>
      <c r="J16" s="217"/>
      <c r="K16" s="216"/>
      <c r="L16" s="216"/>
      <c r="M16" s="216"/>
      <c r="N16" s="218"/>
      <c r="O16" s="218"/>
      <c r="P16" s="218"/>
      <c r="Q16" s="218"/>
      <c r="R16" s="218"/>
      <c r="S16" s="218"/>
      <c r="T16" s="218"/>
      <c r="U16" s="219"/>
      <c r="V16" s="219"/>
      <c r="W16" s="219"/>
      <c r="X16" s="219"/>
      <c r="Y16" s="219"/>
      <c r="Z16" s="219"/>
      <c r="AA16" s="219"/>
    </row>
    <row r="17" spans="1:20" ht="50.25" customHeight="1">
      <c r="A17" s="528"/>
      <c r="B17" s="305" t="s">
        <v>76</v>
      </c>
      <c r="C17" s="301" t="s">
        <v>283</v>
      </c>
      <c r="D17" s="262" t="s">
        <v>284</v>
      </c>
      <c r="E17" s="80" t="s">
        <v>250</v>
      </c>
      <c r="F17" s="163" t="s">
        <v>251</v>
      </c>
      <c r="G17" s="276">
        <v>44938</v>
      </c>
      <c r="H17" s="254">
        <v>45275</v>
      </c>
    </row>
    <row r="18" spans="1:20" ht="49.5">
      <c r="A18" s="528"/>
      <c r="B18" s="305" t="s">
        <v>285</v>
      </c>
      <c r="C18" s="285" t="s">
        <v>286</v>
      </c>
      <c r="D18" s="262" t="s">
        <v>287</v>
      </c>
      <c r="E18" s="80" t="s">
        <v>250</v>
      </c>
      <c r="F18" s="163" t="s">
        <v>251</v>
      </c>
      <c r="G18" s="276">
        <v>44938</v>
      </c>
      <c r="H18" s="254">
        <v>45275</v>
      </c>
    </row>
    <row r="19" spans="1:20" ht="99.75" thickBot="1">
      <c r="A19" s="529"/>
      <c r="B19" s="306" t="s">
        <v>288</v>
      </c>
      <c r="C19" s="294" t="s">
        <v>289</v>
      </c>
      <c r="D19" s="294" t="s">
        <v>290</v>
      </c>
      <c r="E19" s="307" t="s">
        <v>291</v>
      </c>
      <c r="F19" s="295" t="s">
        <v>251</v>
      </c>
      <c r="G19" s="272">
        <v>44938</v>
      </c>
      <c r="H19" s="296">
        <v>45275</v>
      </c>
    </row>
    <row r="20" spans="1:20" ht="49.5">
      <c r="A20" s="530" t="s">
        <v>292</v>
      </c>
      <c r="B20" s="149" t="s">
        <v>83</v>
      </c>
      <c r="C20" s="75" t="s">
        <v>293</v>
      </c>
      <c r="D20" s="90" t="s">
        <v>294</v>
      </c>
      <c r="E20" s="185" t="s">
        <v>295</v>
      </c>
      <c r="F20" s="186" t="s">
        <v>251</v>
      </c>
      <c r="G20" s="205">
        <v>45200</v>
      </c>
      <c r="H20" s="206">
        <v>45291</v>
      </c>
    </row>
    <row r="21" spans="1:20" s="161" customFormat="1" ht="49.5">
      <c r="A21" s="531"/>
      <c r="B21" s="150" t="s">
        <v>296</v>
      </c>
      <c r="C21" s="73" t="s">
        <v>297</v>
      </c>
      <c r="D21" s="85" t="s">
        <v>298</v>
      </c>
      <c r="E21" s="188" t="s">
        <v>295</v>
      </c>
      <c r="F21" s="176" t="s">
        <v>299</v>
      </c>
      <c r="G21" s="74">
        <v>44929</v>
      </c>
      <c r="H21" s="229">
        <v>45244</v>
      </c>
      <c r="I21" s="181"/>
      <c r="N21" s="182"/>
      <c r="P21" s="159"/>
      <c r="R21" s="182"/>
      <c r="S21" s="182"/>
      <c r="T21" s="183"/>
    </row>
    <row r="22" spans="1:20" s="161" customFormat="1" ht="49.5">
      <c r="A22" s="531"/>
      <c r="B22" s="300" t="s">
        <v>300</v>
      </c>
      <c r="C22" s="73" t="s">
        <v>301</v>
      </c>
      <c r="D22" s="73" t="s">
        <v>302</v>
      </c>
      <c r="E22" s="73" t="s">
        <v>107</v>
      </c>
      <c r="F22" s="163" t="s">
        <v>251</v>
      </c>
      <c r="G22" s="276">
        <v>44938</v>
      </c>
      <c r="H22" s="254">
        <v>45275</v>
      </c>
      <c r="I22" s="181"/>
      <c r="N22" s="182"/>
      <c r="P22" s="159"/>
      <c r="R22" s="182"/>
      <c r="S22" s="182"/>
      <c r="T22" s="183"/>
    </row>
    <row r="23" spans="1:20" s="161" customFormat="1" ht="50.25" thickBot="1">
      <c r="A23" s="532"/>
      <c r="B23" s="220" t="s">
        <v>303</v>
      </c>
      <c r="C23" s="310" t="s">
        <v>304</v>
      </c>
      <c r="D23" s="310" t="s">
        <v>305</v>
      </c>
      <c r="E23" s="310" t="s">
        <v>306</v>
      </c>
      <c r="F23" s="235" t="s">
        <v>251</v>
      </c>
      <c r="G23" s="311">
        <v>44938</v>
      </c>
      <c r="H23" s="293">
        <v>45275</v>
      </c>
      <c r="I23" s="181"/>
      <c r="N23" s="182"/>
      <c r="P23" s="159"/>
      <c r="R23" s="182"/>
      <c r="S23" s="182"/>
      <c r="T23" s="183"/>
    </row>
    <row r="27" spans="1:20" ht="16.5"/>
    <row r="28" spans="1:20" ht="16.5"/>
    <row r="29" spans="1:20" ht="16.5"/>
    <row r="30" spans="1:20" ht="16.5"/>
    <row r="31" spans="1:20" ht="16.5"/>
    <row r="32" spans="1:20" ht="16.5"/>
    <row r="33" ht="16.5"/>
    <row r="34" ht="16.5"/>
    <row r="35" ht="16.5"/>
    <row r="36" ht="16.5"/>
    <row r="37" ht="16.5"/>
    <row r="38" ht="16.5"/>
    <row r="39" ht="16.5"/>
    <row r="40" ht="16.5"/>
    <row r="41" ht="16.5"/>
    <row r="42" ht="16.5"/>
    <row r="43" ht="16.5"/>
    <row r="44" ht="16.5"/>
    <row r="45" ht="16.5"/>
    <row r="46" ht="16.5"/>
    <row r="47" ht="16.5"/>
    <row r="48" ht="16.5"/>
    <row r="49" ht="16.5"/>
    <row r="50" ht="16.5"/>
    <row r="51" ht="16.5"/>
    <row r="52" ht="16.5"/>
    <row r="53" ht="16.5"/>
    <row r="54" ht="16.5"/>
    <row r="55" ht="16.5"/>
    <row r="56" ht="16.5"/>
    <row r="57" ht="16.5"/>
    <row r="58" ht="16.5"/>
    <row r="59" ht="16.5"/>
    <row r="60" ht="16.5"/>
    <row r="61" ht="16.5"/>
    <row r="62" ht="16.5"/>
    <row r="63" ht="16.5"/>
    <row r="64" ht="16.5"/>
    <row r="65" ht="16.5"/>
    <row r="66" ht="16.5"/>
    <row r="67" ht="16.5"/>
    <row r="68" ht="16.5"/>
    <row r="69" ht="16.5"/>
    <row r="70" ht="16.5"/>
    <row r="71" ht="16.5"/>
    <row r="72" ht="16.5"/>
    <row r="73" ht="16.5"/>
    <row r="74" ht="16.5"/>
    <row r="75" ht="16.5"/>
    <row r="76" ht="16.5"/>
    <row r="77" ht="16.5"/>
    <row r="78" ht="16.5"/>
    <row r="79" ht="16.5"/>
    <row r="80" ht="16.5"/>
    <row r="81" ht="16.5"/>
    <row r="82" ht="16.5"/>
    <row r="83" ht="16.5"/>
    <row r="84" ht="16.5"/>
    <row r="85" ht="16.5"/>
    <row r="86" ht="16.5"/>
    <row r="87" ht="16.5"/>
    <row r="88" ht="16.5"/>
    <row r="89" ht="16.5"/>
    <row r="90" ht="16.5"/>
    <row r="91" ht="16.5"/>
    <row r="92" ht="16.5"/>
    <row r="93" ht="16.5"/>
    <row r="94" ht="16.5"/>
    <row r="95" ht="16.5"/>
    <row r="96" ht="16.5"/>
    <row r="97" ht="16.5"/>
    <row r="98" ht="16.5"/>
    <row r="99" ht="16.5"/>
    <row r="100" ht="16.5"/>
    <row r="101" ht="16.5"/>
    <row r="102" ht="16.5"/>
    <row r="103" ht="16.5"/>
    <row r="104" ht="16.5"/>
    <row r="105" ht="16.5"/>
    <row r="106" ht="16.5"/>
    <row r="107" ht="16.5"/>
    <row r="108" ht="16.5"/>
    <row r="109" ht="16.5"/>
    <row r="110" ht="16.5"/>
    <row r="111" ht="16.5"/>
    <row r="112" ht="16.5"/>
    <row r="113" ht="16.5"/>
    <row r="114" ht="16.5"/>
    <row r="115" ht="16.5"/>
    <row r="116" ht="16.5"/>
    <row r="117" ht="16.5"/>
    <row r="118" ht="16.5"/>
    <row r="119" ht="16.5"/>
    <row r="120" ht="16.5"/>
    <row r="121" ht="16.5"/>
    <row r="122" ht="16.5"/>
    <row r="123" ht="16.5"/>
    <row r="124" ht="16.5"/>
    <row r="125" ht="16.5"/>
    <row r="126" ht="16.5"/>
    <row r="127" ht="16.5"/>
    <row r="128" ht="16.5"/>
    <row r="129" ht="16.5"/>
    <row r="130" ht="16.5"/>
    <row r="131" ht="16.5"/>
    <row r="132" ht="16.5"/>
    <row r="133" ht="16.5"/>
    <row r="134" ht="16.5"/>
    <row r="135" ht="16.5"/>
    <row r="136" ht="16.5"/>
    <row r="137" ht="16.5"/>
    <row r="138" ht="16.5"/>
    <row r="139" ht="16.5"/>
    <row r="140" ht="16.5"/>
    <row r="141" ht="16.5"/>
    <row r="142" ht="16.5"/>
    <row r="143" ht="16.5"/>
    <row r="144" ht="16.5"/>
    <row r="145" ht="16.5"/>
    <row r="146" ht="16.5"/>
    <row r="147" ht="16.5"/>
    <row r="148" ht="16.5"/>
    <row r="149" ht="16.5"/>
    <row r="150" ht="16.5"/>
    <row r="151" ht="16.5"/>
    <row r="152" ht="16.5"/>
    <row r="153" ht="16.5"/>
    <row r="154" ht="16.5"/>
    <row r="155" ht="16.5"/>
    <row r="156" ht="16.5"/>
    <row r="157" ht="16.5"/>
    <row r="158" ht="16.5"/>
    <row r="159" ht="16.5"/>
    <row r="160" ht="16.5"/>
    <row r="161" ht="16.5"/>
    <row r="162" ht="16.5"/>
    <row r="163" ht="16.5"/>
    <row r="164" ht="16.5"/>
    <row r="165" ht="16.5"/>
    <row r="166" ht="16.5"/>
    <row r="167" ht="16.5"/>
    <row r="168" ht="16.5"/>
    <row r="169" ht="16.5"/>
    <row r="170" ht="16.5"/>
    <row r="171" ht="16.5"/>
    <row r="172" ht="16.5"/>
    <row r="173" ht="16.5" customHeight="1"/>
    <row r="174" ht="16.5" customHeight="1"/>
    <row r="175" ht="16.5" customHeight="1"/>
  </sheetData>
  <mergeCells count="24">
    <mergeCell ref="A6:A14"/>
    <mergeCell ref="A15:A19"/>
    <mergeCell ref="A20:A23"/>
    <mergeCell ref="N3:T3"/>
    <mergeCell ref="M4:M5"/>
    <mergeCell ref="N4:N5"/>
    <mergeCell ref="O4:O5"/>
    <mergeCell ref="T4:T5"/>
    <mergeCell ref="U3:AA3"/>
    <mergeCell ref="A4:H4"/>
    <mergeCell ref="I4:I5"/>
    <mergeCell ref="J4:J5"/>
    <mergeCell ref="K4:L4"/>
    <mergeCell ref="P4:P5"/>
    <mergeCell ref="Q4:Q5"/>
    <mergeCell ref="R4:S4"/>
    <mergeCell ref="W4:W5"/>
    <mergeCell ref="X4:X5"/>
    <mergeCell ref="Y4:Z4"/>
    <mergeCell ref="B5:C5"/>
    <mergeCell ref="AA4:AA5"/>
    <mergeCell ref="U4:U5"/>
    <mergeCell ref="V4:V5"/>
    <mergeCell ref="A3:H3"/>
  </mergeCells>
  <phoneticPr fontId="37" type="noConversion"/>
  <dataValidations disablePrompts="1" count="1">
    <dataValidation type="list" allowBlank="1" showErrorMessage="1" sqref="I15:I20" xr:uid="{00000000-0002-0000-0600-000000000000}">
      <formula1>nivel</formula1>
    </dataValidation>
  </dataValidations>
  <hyperlinks>
    <hyperlink ref="A1" location="'0.Portada'!A1" display="HOME" xr:uid="{00000000-0004-0000-0600-000000000000}"/>
  </hyperlinks>
  <pageMargins left="0.7" right="0.7" top="0.75" bottom="0.75" header="0.3" footer="0.3"/>
  <pageSetup scale="5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39997558519241921"/>
  </sheetPr>
  <dimension ref="A1:GY30"/>
  <sheetViews>
    <sheetView showGridLines="0" zoomScaleNormal="100" workbookViewId="0">
      <selection activeCell="D30" sqref="D30"/>
    </sheetView>
  </sheetViews>
  <sheetFormatPr defaultColWidth="11.42578125" defaultRowHeight="16.5"/>
  <cols>
    <col min="1" max="1" width="22.28515625" style="99" customWidth="1"/>
    <col min="2" max="2" width="7.5703125" style="99" customWidth="1"/>
    <col min="3" max="3" width="52.28515625" style="99" customWidth="1"/>
    <col min="4" max="4" width="51" style="131" customWidth="1"/>
    <col min="5" max="5" width="39" style="99" customWidth="1"/>
    <col min="6" max="6" width="12.42578125" style="86" customWidth="1"/>
    <col min="7" max="7" width="17.85546875" style="99" customWidth="1"/>
    <col min="8" max="8" width="19.140625" style="128" customWidth="1"/>
    <col min="9" max="9" width="36.7109375" style="124" customWidth="1"/>
    <col min="10" max="10" width="34.140625" style="99" customWidth="1"/>
    <col min="11" max="12" width="11.42578125" style="99"/>
    <col min="13" max="13" width="48.42578125" style="99" customWidth="1"/>
    <col min="14" max="14" width="15.42578125" style="128" bestFit="1" customWidth="1"/>
    <col min="15" max="15" width="40" style="99" customWidth="1"/>
    <col min="16" max="16" width="19" style="129" customWidth="1"/>
    <col min="17" max="17" width="30.7109375" style="99" bestFit="1" customWidth="1"/>
    <col min="18" max="19" width="11.42578125" style="128"/>
    <col min="20" max="20" width="37.140625" style="130"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07" s="92" customFormat="1" ht="35.25">
      <c r="A1" s="91" t="s">
        <v>51</v>
      </c>
      <c r="B1" s="140"/>
      <c r="C1" s="93"/>
      <c r="E1" s="93"/>
      <c r="F1" s="151"/>
      <c r="H1" s="95"/>
      <c r="I1" s="94"/>
      <c r="N1" s="95"/>
      <c r="P1" s="95"/>
      <c r="R1" s="95"/>
      <c r="S1" s="95"/>
      <c r="T1" s="96"/>
    </row>
    <row r="2" spans="1:207" ht="18">
      <c r="A2" s="431" t="s">
        <v>52</v>
      </c>
      <c r="B2" s="431"/>
      <c r="C2" s="431"/>
      <c r="D2" s="431"/>
      <c r="E2" s="431"/>
      <c r="F2" s="431"/>
      <c r="G2" s="431"/>
      <c r="H2" s="431"/>
      <c r="I2" s="97"/>
      <c r="J2" s="98"/>
      <c r="K2" s="98"/>
      <c r="L2" s="98"/>
      <c r="M2" s="98"/>
      <c r="N2" s="434"/>
      <c r="O2" s="434"/>
      <c r="P2" s="434"/>
      <c r="Q2" s="434"/>
      <c r="R2" s="434"/>
      <c r="S2" s="434"/>
      <c r="T2" s="434"/>
      <c r="U2" s="435"/>
      <c r="V2" s="435"/>
      <c r="W2" s="435"/>
      <c r="X2" s="435"/>
      <c r="Y2" s="435"/>
      <c r="Z2" s="435"/>
      <c r="AA2" s="435"/>
      <c r="AB2" s="97"/>
    </row>
    <row r="3" spans="1:207" ht="18">
      <c r="A3" s="427" t="s">
        <v>307</v>
      </c>
      <c r="B3" s="428"/>
      <c r="C3" s="428"/>
      <c r="D3" s="428"/>
      <c r="E3" s="428"/>
      <c r="F3" s="428"/>
      <c r="G3" s="428"/>
      <c r="H3" s="428"/>
      <c r="I3" s="426"/>
      <c r="J3" s="426"/>
      <c r="K3" s="425"/>
      <c r="L3" s="425"/>
      <c r="M3" s="426"/>
      <c r="N3" s="426"/>
      <c r="O3" s="426"/>
      <c r="P3" s="426"/>
      <c r="Q3" s="426"/>
      <c r="R3" s="425"/>
      <c r="S3" s="425"/>
      <c r="T3" s="426"/>
      <c r="U3" s="429"/>
      <c r="V3" s="426"/>
      <c r="W3" s="426"/>
      <c r="X3" s="426"/>
      <c r="Y3" s="425"/>
      <c r="Z3" s="425"/>
      <c r="AA3" s="426"/>
      <c r="AB3" s="97"/>
    </row>
    <row r="4" spans="1:207" ht="17.25" thickBot="1">
      <c r="A4" s="100" t="s">
        <v>54</v>
      </c>
      <c r="B4" s="541" t="s">
        <v>55</v>
      </c>
      <c r="C4" s="541"/>
      <c r="D4" s="101" t="s">
        <v>56</v>
      </c>
      <c r="E4" s="100" t="s">
        <v>57</v>
      </c>
      <c r="F4" s="147" t="s">
        <v>58</v>
      </c>
      <c r="G4" s="148" t="s">
        <v>59</v>
      </c>
      <c r="H4" s="148" t="s">
        <v>60</v>
      </c>
      <c r="I4" s="426"/>
      <c r="J4" s="426"/>
      <c r="K4" s="102"/>
      <c r="L4" s="102"/>
      <c r="M4" s="426"/>
      <c r="N4" s="426"/>
      <c r="O4" s="426"/>
      <c r="P4" s="426"/>
      <c r="Q4" s="426"/>
      <c r="R4" s="102"/>
      <c r="S4" s="102"/>
      <c r="T4" s="426"/>
      <c r="U4" s="429"/>
      <c r="V4" s="426"/>
      <c r="W4" s="426"/>
      <c r="X4" s="426"/>
      <c r="Y4" s="102"/>
      <c r="Z4" s="102"/>
      <c r="AA4" s="426"/>
      <c r="AB4" s="97"/>
    </row>
    <row r="5" spans="1:207" s="161" customFormat="1" ht="33">
      <c r="A5" s="533" t="s">
        <v>308</v>
      </c>
      <c r="B5" s="152" t="s">
        <v>62</v>
      </c>
      <c r="C5" s="90" t="s">
        <v>309</v>
      </c>
      <c r="D5" s="90" t="s">
        <v>310</v>
      </c>
      <c r="E5" s="185" t="s">
        <v>311</v>
      </c>
      <c r="F5" s="186" t="s">
        <v>299</v>
      </c>
      <c r="G5" s="227">
        <v>44958</v>
      </c>
      <c r="H5" s="228">
        <v>45275</v>
      </c>
      <c r="I5" s="162"/>
      <c r="J5" s="162"/>
      <c r="K5" s="162"/>
      <c r="L5" s="162"/>
      <c r="M5" s="162"/>
      <c r="N5" s="162"/>
      <c r="O5" s="162"/>
      <c r="P5" s="162"/>
      <c r="Q5" s="162"/>
      <c r="R5" s="162"/>
      <c r="S5" s="162"/>
      <c r="T5" s="162"/>
      <c r="U5" s="187"/>
      <c r="V5" s="162"/>
      <c r="W5" s="162"/>
      <c r="X5" s="162"/>
      <c r="Y5" s="162"/>
      <c r="Z5" s="162"/>
      <c r="AA5" s="162"/>
      <c r="AB5" s="160"/>
    </row>
    <row r="6" spans="1:207" s="161" customFormat="1" ht="49.5">
      <c r="A6" s="534"/>
      <c r="B6" s="153" t="s">
        <v>247</v>
      </c>
      <c r="C6" s="189" t="s">
        <v>312</v>
      </c>
      <c r="D6" s="85" t="s">
        <v>313</v>
      </c>
      <c r="E6" s="188" t="s">
        <v>314</v>
      </c>
      <c r="F6" s="176" t="s">
        <v>315</v>
      </c>
      <c r="G6" s="81">
        <v>44958</v>
      </c>
      <c r="H6" s="209">
        <v>45275</v>
      </c>
      <c r="I6" s="164"/>
      <c r="J6" s="165"/>
      <c r="K6" s="166"/>
      <c r="L6" s="167"/>
      <c r="M6" s="167"/>
      <c r="N6" s="168"/>
      <c r="O6" s="169"/>
      <c r="P6" s="170"/>
      <c r="Q6" s="169"/>
      <c r="R6" s="168"/>
      <c r="S6" s="168"/>
      <c r="T6" s="171"/>
      <c r="U6" s="172"/>
      <c r="V6" s="172"/>
      <c r="W6" s="172"/>
      <c r="X6" s="172"/>
      <c r="Y6" s="172"/>
      <c r="Z6" s="172"/>
      <c r="AA6" s="173"/>
      <c r="AB6" s="160"/>
    </row>
    <row r="7" spans="1:207" s="161" customFormat="1" ht="49.5">
      <c r="A7" s="534"/>
      <c r="B7" s="153" t="s">
        <v>252</v>
      </c>
      <c r="C7" s="189" t="s">
        <v>316</v>
      </c>
      <c r="D7" s="85" t="s">
        <v>317</v>
      </c>
      <c r="E7" s="188" t="s">
        <v>318</v>
      </c>
      <c r="F7" s="176" t="s">
        <v>251</v>
      </c>
      <c r="G7" s="81">
        <v>44958</v>
      </c>
      <c r="H7" s="209">
        <v>45107</v>
      </c>
      <c r="I7" s="164"/>
      <c r="J7" s="165"/>
      <c r="K7" s="166"/>
      <c r="L7" s="167"/>
      <c r="M7" s="167"/>
      <c r="N7" s="168"/>
      <c r="O7" s="169"/>
      <c r="P7" s="170"/>
      <c r="Q7" s="169"/>
      <c r="R7" s="168"/>
      <c r="S7" s="168"/>
      <c r="T7" s="171"/>
      <c r="U7" s="172"/>
      <c r="V7" s="172"/>
      <c r="W7" s="172"/>
      <c r="X7" s="172"/>
      <c r="Y7" s="172"/>
      <c r="Z7" s="172"/>
      <c r="AA7" s="173"/>
      <c r="AB7" s="160"/>
    </row>
    <row r="8" spans="1:207" s="161" customFormat="1" ht="50.25" thickBot="1">
      <c r="A8" s="535"/>
      <c r="B8" s="232" t="s">
        <v>255</v>
      </c>
      <c r="C8" s="233" t="s">
        <v>319</v>
      </c>
      <c r="D8" s="89" t="s">
        <v>320</v>
      </c>
      <c r="E8" s="234" t="s">
        <v>318</v>
      </c>
      <c r="F8" s="235" t="s">
        <v>268</v>
      </c>
      <c r="G8" s="236">
        <v>44958</v>
      </c>
      <c r="H8" s="237">
        <v>45275</v>
      </c>
      <c r="I8" s="164"/>
      <c r="J8" s="165"/>
      <c r="K8" s="166"/>
      <c r="L8" s="167"/>
      <c r="M8" s="167"/>
      <c r="N8" s="168"/>
      <c r="O8" s="169"/>
      <c r="P8" s="170"/>
      <c r="Q8" s="169"/>
      <c r="R8" s="168"/>
      <c r="S8" s="168"/>
      <c r="T8" s="171"/>
      <c r="U8" s="172"/>
      <c r="V8" s="172"/>
      <c r="W8" s="172"/>
      <c r="X8" s="172"/>
      <c r="Y8" s="172"/>
      <c r="Z8" s="172"/>
      <c r="AA8" s="173"/>
      <c r="AB8" s="160"/>
    </row>
    <row r="9" spans="1:207" s="178" customFormat="1" ht="49.5">
      <c r="A9" s="542" t="s">
        <v>321</v>
      </c>
      <c r="B9" s="318" t="s">
        <v>68</v>
      </c>
      <c r="C9" s="90" t="s">
        <v>322</v>
      </c>
      <c r="D9" s="90" t="s">
        <v>323</v>
      </c>
      <c r="E9" s="185" t="s">
        <v>318</v>
      </c>
      <c r="F9" s="186" t="s">
        <v>315</v>
      </c>
      <c r="G9" s="230">
        <v>44958</v>
      </c>
      <c r="H9" s="231">
        <v>45275</v>
      </c>
      <c r="I9" s="177"/>
      <c r="J9" s="165"/>
      <c r="K9" s="177"/>
      <c r="L9" s="177"/>
      <c r="M9" s="177"/>
      <c r="N9" s="174"/>
      <c r="O9" s="174"/>
      <c r="P9" s="174"/>
      <c r="Q9" s="174"/>
      <c r="R9" s="174"/>
      <c r="S9" s="174"/>
      <c r="T9" s="174"/>
      <c r="U9" s="175"/>
      <c r="V9" s="175"/>
      <c r="W9" s="175"/>
      <c r="X9" s="175"/>
      <c r="Y9" s="175"/>
      <c r="Z9" s="175"/>
      <c r="AA9" s="175"/>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c r="CG9" s="160"/>
      <c r="CH9" s="160"/>
      <c r="CI9" s="160"/>
      <c r="CJ9" s="160"/>
      <c r="CK9" s="160"/>
      <c r="CL9" s="160"/>
      <c r="CM9" s="160"/>
      <c r="CN9" s="160"/>
      <c r="CO9" s="160"/>
      <c r="CP9" s="160"/>
      <c r="CQ9" s="160"/>
      <c r="CR9" s="160"/>
      <c r="CS9" s="160"/>
      <c r="CT9" s="160"/>
      <c r="CU9" s="160"/>
      <c r="CV9" s="160"/>
      <c r="CW9" s="160"/>
      <c r="CX9" s="160"/>
      <c r="CY9" s="160"/>
      <c r="CZ9" s="160"/>
      <c r="DA9" s="160"/>
      <c r="DB9" s="160"/>
      <c r="DC9" s="160"/>
      <c r="DD9" s="160"/>
      <c r="DE9" s="160"/>
      <c r="DF9" s="160"/>
      <c r="DG9" s="160"/>
      <c r="DH9" s="160"/>
      <c r="DI9" s="160"/>
      <c r="DJ9" s="160"/>
      <c r="DK9" s="160"/>
      <c r="DL9" s="160"/>
      <c r="DM9" s="160"/>
      <c r="DN9" s="160"/>
      <c r="DO9" s="160"/>
      <c r="DP9" s="160"/>
      <c r="DQ9" s="160"/>
      <c r="DR9" s="160"/>
      <c r="DS9" s="160"/>
      <c r="DT9" s="160"/>
      <c r="DU9" s="160"/>
      <c r="DV9" s="160"/>
      <c r="DW9" s="160"/>
      <c r="DX9" s="160"/>
      <c r="DY9" s="160"/>
      <c r="DZ9" s="160"/>
      <c r="EA9" s="160"/>
      <c r="EB9" s="160"/>
      <c r="EC9" s="160"/>
      <c r="ED9" s="160"/>
      <c r="EE9" s="160"/>
      <c r="EF9" s="160"/>
      <c r="EG9" s="160"/>
      <c r="EH9" s="160"/>
      <c r="EI9" s="160"/>
      <c r="EJ9" s="160"/>
      <c r="EK9" s="160"/>
      <c r="EL9" s="160"/>
      <c r="EM9" s="160"/>
      <c r="EN9" s="160"/>
      <c r="EO9" s="160"/>
      <c r="EP9" s="160"/>
      <c r="EQ9" s="160"/>
      <c r="ER9" s="160"/>
      <c r="ES9" s="160"/>
      <c r="ET9" s="160"/>
      <c r="EU9" s="160"/>
      <c r="EV9" s="160"/>
      <c r="EW9" s="160"/>
      <c r="EX9" s="160"/>
      <c r="EY9" s="160"/>
      <c r="EZ9" s="160"/>
      <c r="FA9" s="160"/>
      <c r="FB9" s="160"/>
      <c r="FC9" s="160"/>
      <c r="FD9" s="160"/>
      <c r="FE9" s="160"/>
      <c r="FF9" s="160"/>
      <c r="FG9" s="160"/>
      <c r="FH9" s="160"/>
      <c r="FI9" s="160"/>
      <c r="FJ9" s="160"/>
      <c r="FK9" s="160"/>
      <c r="FL9" s="160"/>
      <c r="FM9" s="160"/>
      <c r="FN9" s="160"/>
      <c r="FO9" s="160"/>
      <c r="FP9" s="160"/>
      <c r="FQ9" s="160"/>
      <c r="FR9" s="160"/>
      <c r="FS9" s="160"/>
      <c r="FT9" s="160"/>
      <c r="FU9" s="160"/>
      <c r="FV9" s="160"/>
      <c r="FW9" s="160"/>
      <c r="FX9" s="160"/>
      <c r="FY9" s="160"/>
      <c r="FZ9" s="160"/>
      <c r="GA9" s="160"/>
      <c r="GB9" s="160"/>
      <c r="GC9" s="160"/>
      <c r="GD9" s="160"/>
      <c r="GE9" s="160"/>
      <c r="GF9" s="160"/>
      <c r="GG9" s="160"/>
      <c r="GH9" s="160"/>
      <c r="GI9" s="160"/>
      <c r="GJ9" s="160"/>
      <c r="GK9" s="160"/>
      <c r="GL9" s="160"/>
      <c r="GM9" s="160"/>
      <c r="GN9" s="160"/>
      <c r="GO9" s="160"/>
      <c r="GP9" s="160"/>
      <c r="GQ9" s="160"/>
      <c r="GR9" s="160"/>
      <c r="GS9" s="160"/>
      <c r="GT9" s="160"/>
      <c r="GU9" s="160"/>
      <c r="GV9" s="160"/>
      <c r="GW9" s="160"/>
      <c r="GX9" s="160"/>
      <c r="GY9" s="160"/>
    </row>
    <row r="10" spans="1:207" s="180" customFormat="1" ht="66">
      <c r="A10" s="543"/>
      <c r="B10" s="321" t="s">
        <v>72</v>
      </c>
      <c r="C10" s="73" t="s">
        <v>324</v>
      </c>
      <c r="D10" s="73" t="s">
        <v>325</v>
      </c>
      <c r="E10" s="80" t="s">
        <v>326</v>
      </c>
      <c r="F10" s="163" t="s">
        <v>251</v>
      </c>
      <c r="G10" s="74">
        <v>44958</v>
      </c>
      <c r="H10" s="229">
        <v>45275</v>
      </c>
      <c r="I10" s="164"/>
      <c r="J10" s="179"/>
      <c r="K10" s="167"/>
      <c r="L10" s="167"/>
      <c r="M10" s="167"/>
      <c r="N10" s="168"/>
      <c r="O10" s="169"/>
      <c r="P10" s="170"/>
      <c r="Q10" s="169"/>
      <c r="R10" s="168"/>
      <c r="S10" s="168"/>
      <c r="T10" s="171"/>
      <c r="U10" s="172"/>
      <c r="V10" s="172"/>
      <c r="W10" s="172"/>
      <c r="X10" s="172"/>
      <c r="Y10" s="172"/>
      <c r="Z10" s="172"/>
      <c r="AA10" s="172"/>
      <c r="AB10" s="160"/>
    </row>
    <row r="11" spans="1:207" s="180" customFormat="1" ht="38.25" customHeight="1">
      <c r="A11" s="543"/>
      <c r="B11" s="321" t="s">
        <v>76</v>
      </c>
      <c r="C11" s="73" t="s">
        <v>327</v>
      </c>
      <c r="D11" s="73" t="s">
        <v>328</v>
      </c>
      <c r="E11" s="80" t="s">
        <v>326</v>
      </c>
      <c r="F11" s="163" t="s">
        <v>329</v>
      </c>
      <c r="G11" s="74">
        <v>44958</v>
      </c>
      <c r="H11" s="229">
        <v>45275</v>
      </c>
      <c r="I11" s="164"/>
      <c r="J11" s="179"/>
      <c r="K11" s="167"/>
      <c r="L11" s="167"/>
      <c r="M11" s="167"/>
      <c r="N11" s="168"/>
      <c r="O11" s="169"/>
      <c r="P11" s="170"/>
      <c r="Q11" s="169"/>
      <c r="R11" s="168"/>
      <c r="S11" s="168"/>
      <c r="T11" s="171"/>
      <c r="U11" s="172"/>
      <c r="V11" s="172"/>
      <c r="W11" s="172"/>
      <c r="X11" s="172"/>
      <c r="Y11" s="172"/>
      <c r="Z11" s="172"/>
      <c r="AA11" s="172"/>
      <c r="AB11" s="160"/>
    </row>
    <row r="12" spans="1:207" s="180" customFormat="1" ht="59.25" customHeight="1">
      <c r="A12" s="543"/>
      <c r="B12" s="321" t="s">
        <v>285</v>
      </c>
      <c r="C12" s="73" t="s">
        <v>330</v>
      </c>
      <c r="D12" s="73" t="s">
        <v>331</v>
      </c>
      <c r="E12" s="80" t="s">
        <v>332</v>
      </c>
      <c r="F12" s="163" t="s">
        <v>66</v>
      </c>
      <c r="G12" s="74">
        <v>44958</v>
      </c>
      <c r="H12" s="229">
        <v>45275</v>
      </c>
      <c r="I12" s="164"/>
      <c r="J12" s="179"/>
      <c r="K12" s="167"/>
      <c r="L12" s="167"/>
      <c r="M12" s="167"/>
      <c r="N12" s="168"/>
      <c r="O12" s="169"/>
      <c r="P12" s="170"/>
      <c r="Q12" s="169"/>
      <c r="R12" s="168"/>
      <c r="S12" s="168"/>
      <c r="T12" s="171"/>
      <c r="U12" s="172"/>
      <c r="V12" s="172"/>
      <c r="W12" s="172"/>
      <c r="X12" s="172"/>
      <c r="Y12" s="172"/>
      <c r="Z12" s="172"/>
      <c r="AA12" s="172"/>
      <c r="AB12" s="160"/>
    </row>
    <row r="13" spans="1:207" s="180" customFormat="1" ht="59.25" customHeight="1">
      <c r="A13" s="543"/>
      <c r="B13" s="321" t="s">
        <v>288</v>
      </c>
      <c r="C13" s="85" t="s">
        <v>333</v>
      </c>
      <c r="D13" s="73" t="s">
        <v>334</v>
      </c>
      <c r="E13" s="80" t="s">
        <v>332</v>
      </c>
      <c r="F13" s="163" t="s">
        <v>251</v>
      </c>
      <c r="G13" s="74">
        <v>44958</v>
      </c>
      <c r="H13" s="229">
        <v>45275</v>
      </c>
      <c r="I13" s="164"/>
      <c r="J13" s="179"/>
      <c r="K13" s="167"/>
      <c r="L13" s="167"/>
      <c r="M13" s="167"/>
      <c r="N13" s="168"/>
      <c r="O13" s="169"/>
      <c r="P13" s="170"/>
      <c r="Q13" s="169"/>
      <c r="R13" s="168"/>
      <c r="S13" s="168"/>
      <c r="T13" s="171"/>
      <c r="U13" s="172"/>
      <c r="V13" s="172"/>
      <c r="W13" s="172"/>
      <c r="X13" s="172"/>
      <c r="Y13" s="172"/>
      <c r="Z13" s="172"/>
      <c r="AA13" s="172"/>
      <c r="AB13" s="160"/>
    </row>
    <row r="14" spans="1:207" s="180" customFormat="1" ht="49.5">
      <c r="A14" s="543"/>
      <c r="B14" s="321" t="s">
        <v>335</v>
      </c>
      <c r="C14" s="73" t="s">
        <v>336</v>
      </c>
      <c r="D14" s="73" t="s">
        <v>337</v>
      </c>
      <c r="E14" s="80" t="s">
        <v>338</v>
      </c>
      <c r="F14" s="163" t="s">
        <v>66</v>
      </c>
      <c r="G14" s="74">
        <v>44958</v>
      </c>
      <c r="H14" s="229">
        <v>45275</v>
      </c>
      <c r="I14" s="164"/>
      <c r="J14" s="179"/>
      <c r="K14" s="167"/>
      <c r="L14" s="167"/>
      <c r="M14" s="167"/>
      <c r="N14" s="168"/>
      <c r="O14" s="169"/>
      <c r="P14" s="170"/>
      <c r="Q14" s="169"/>
      <c r="R14" s="168"/>
      <c r="S14" s="168"/>
      <c r="T14" s="171"/>
      <c r="U14" s="172"/>
      <c r="V14" s="172"/>
      <c r="W14" s="172"/>
      <c r="X14" s="172"/>
      <c r="Y14" s="172"/>
      <c r="Z14" s="172"/>
      <c r="AA14" s="172"/>
      <c r="AB14" s="160"/>
    </row>
    <row r="15" spans="1:207" s="180" customFormat="1" ht="49.5">
      <c r="A15" s="543"/>
      <c r="B15" s="321" t="s">
        <v>339</v>
      </c>
      <c r="C15" s="85" t="s">
        <v>340</v>
      </c>
      <c r="D15" s="73" t="s">
        <v>341</v>
      </c>
      <c r="E15" s="80" t="s">
        <v>342</v>
      </c>
      <c r="F15" s="163" t="s">
        <v>343</v>
      </c>
      <c r="G15" s="74">
        <v>44958</v>
      </c>
      <c r="H15" s="229">
        <v>45275</v>
      </c>
      <c r="I15" s="164"/>
      <c r="J15" s="179"/>
      <c r="K15" s="167"/>
      <c r="L15" s="167"/>
      <c r="M15" s="167"/>
      <c r="N15" s="168"/>
      <c r="O15" s="169"/>
      <c r="P15" s="170"/>
      <c r="Q15" s="169"/>
      <c r="R15" s="168"/>
      <c r="S15" s="168"/>
      <c r="T15" s="171"/>
      <c r="U15" s="172"/>
      <c r="V15" s="172"/>
      <c r="W15" s="172"/>
      <c r="X15" s="172"/>
      <c r="Y15" s="172"/>
      <c r="Z15" s="172"/>
      <c r="AA15" s="172"/>
      <c r="AB15" s="160"/>
    </row>
    <row r="16" spans="1:207" s="180" customFormat="1" ht="33">
      <c r="A16" s="543"/>
      <c r="B16" s="321" t="s">
        <v>344</v>
      </c>
      <c r="C16" s="301" t="s">
        <v>345</v>
      </c>
      <c r="D16" s="308" t="s">
        <v>346</v>
      </c>
      <c r="E16" s="80" t="s">
        <v>326</v>
      </c>
      <c r="F16" s="163" t="s">
        <v>251</v>
      </c>
      <c r="G16" s="74">
        <v>44958</v>
      </c>
      <c r="H16" s="229">
        <v>45275</v>
      </c>
      <c r="I16" s="164"/>
      <c r="J16" s="179"/>
      <c r="K16" s="167"/>
      <c r="L16" s="167"/>
      <c r="M16" s="167"/>
      <c r="N16" s="168"/>
      <c r="O16" s="169"/>
      <c r="P16" s="170"/>
      <c r="Q16" s="169"/>
      <c r="R16" s="168"/>
      <c r="S16" s="168"/>
      <c r="T16" s="171"/>
      <c r="U16" s="172"/>
      <c r="V16" s="172"/>
      <c r="W16" s="172"/>
      <c r="X16" s="172"/>
      <c r="Y16" s="172"/>
      <c r="Z16" s="172"/>
      <c r="AA16" s="172"/>
      <c r="AB16" s="160"/>
    </row>
    <row r="17" spans="1:28" s="180" customFormat="1" ht="50.25" thickBot="1">
      <c r="A17" s="544"/>
      <c r="B17" s="323" t="s">
        <v>347</v>
      </c>
      <c r="C17" s="78" t="s">
        <v>348</v>
      </c>
      <c r="D17" s="78" t="s">
        <v>349</v>
      </c>
      <c r="E17" s="83" t="s">
        <v>208</v>
      </c>
      <c r="F17" s="221" t="s">
        <v>343</v>
      </c>
      <c r="G17" s="79">
        <v>44929</v>
      </c>
      <c r="H17" s="207">
        <v>45107</v>
      </c>
      <c r="I17" s="195"/>
      <c r="J17" s="179"/>
      <c r="K17" s="167"/>
      <c r="L17" s="167"/>
      <c r="M17" s="167"/>
      <c r="N17" s="168"/>
      <c r="O17" s="169"/>
      <c r="P17" s="170"/>
      <c r="Q17" s="169"/>
      <c r="R17" s="168"/>
      <c r="S17" s="168"/>
      <c r="T17" s="171"/>
      <c r="U17" s="172"/>
      <c r="V17" s="172"/>
      <c r="W17" s="172"/>
      <c r="X17" s="172"/>
      <c r="Y17" s="172"/>
      <c r="Z17" s="172"/>
      <c r="AA17" s="172"/>
      <c r="AB17" s="160"/>
    </row>
    <row r="18" spans="1:28" s="161" customFormat="1" ht="66">
      <c r="A18" s="533" t="s">
        <v>350</v>
      </c>
      <c r="B18" s="156" t="s">
        <v>83</v>
      </c>
      <c r="C18" s="90" t="s">
        <v>351</v>
      </c>
      <c r="D18" s="75" t="s">
        <v>352</v>
      </c>
      <c r="E18" s="82" t="s">
        <v>353</v>
      </c>
      <c r="F18" s="190" t="s">
        <v>251</v>
      </c>
      <c r="G18" s="230">
        <v>44929</v>
      </c>
      <c r="H18" s="231">
        <v>44957</v>
      </c>
      <c r="I18" s="181"/>
      <c r="N18" s="182"/>
      <c r="P18" s="159"/>
      <c r="R18" s="182"/>
      <c r="S18" s="182"/>
      <c r="T18" s="183"/>
    </row>
    <row r="19" spans="1:28" s="161" customFormat="1" ht="33">
      <c r="A19" s="534"/>
      <c r="B19" s="226" t="s">
        <v>296</v>
      </c>
      <c r="C19" s="85" t="s">
        <v>354</v>
      </c>
      <c r="D19" s="73" t="s">
        <v>355</v>
      </c>
      <c r="E19" s="80" t="s">
        <v>353</v>
      </c>
      <c r="F19" s="163" t="s">
        <v>251</v>
      </c>
      <c r="G19" s="74">
        <v>45017</v>
      </c>
      <c r="H19" s="327">
        <v>45275</v>
      </c>
      <c r="I19" s="181"/>
      <c r="N19" s="182"/>
      <c r="P19" s="159"/>
      <c r="R19" s="182"/>
      <c r="S19" s="182"/>
      <c r="T19" s="183"/>
    </row>
    <row r="20" spans="1:28" s="161" customFormat="1" ht="49.5">
      <c r="A20" s="534"/>
      <c r="B20" s="226" t="s">
        <v>300</v>
      </c>
      <c r="C20" s="85" t="s">
        <v>356</v>
      </c>
      <c r="D20" s="73" t="s">
        <v>357</v>
      </c>
      <c r="E20" s="80" t="s">
        <v>353</v>
      </c>
      <c r="F20" s="163" t="s">
        <v>251</v>
      </c>
      <c r="G20" s="326" t="s">
        <v>358</v>
      </c>
      <c r="H20" s="327">
        <v>45275</v>
      </c>
      <c r="I20" s="181"/>
      <c r="N20" s="182"/>
      <c r="P20" s="159"/>
      <c r="R20" s="182"/>
      <c r="S20" s="182"/>
      <c r="T20" s="183"/>
    </row>
    <row r="21" spans="1:28" s="161" customFormat="1" ht="49.5">
      <c r="A21" s="534"/>
      <c r="B21" s="226" t="s">
        <v>303</v>
      </c>
      <c r="C21" s="85" t="s">
        <v>359</v>
      </c>
      <c r="D21" s="73" t="s">
        <v>360</v>
      </c>
      <c r="E21" s="80" t="s">
        <v>353</v>
      </c>
      <c r="F21" s="163" t="s">
        <v>268</v>
      </c>
      <c r="G21" s="74">
        <v>45017</v>
      </c>
      <c r="H21" s="327">
        <v>45275</v>
      </c>
      <c r="I21" s="181"/>
      <c r="N21" s="182"/>
      <c r="P21" s="159"/>
      <c r="R21" s="182"/>
      <c r="S21" s="182"/>
      <c r="T21" s="183"/>
    </row>
    <row r="22" spans="1:28" s="161" customFormat="1" ht="33.75" thickBot="1">
      <c r="A22" s="535"/>
      <c r="B22" s="157" t="s">
        <v>361</v>
      </c>
      <c r="C22" s="89" t="s">
        <v>362</v>
      </c>
      <c r="D22" s="78" t="s">
        <v>363</v>
      </c>
      <c r="E22" s="83" t="s">
        <v>353</v>
      </c>
      <c r="F22" s="325" t="s">
        <v>268</v>
      </c>
      <c r="G22" s="79">
        <v>45108</v>
      </c>
      <c r="H22" s="328">
        <v>45275</v>
      </c>
      <c r="I22" s="181"/>
      <c r="N22" s="182"/>
      <c r="P22" s="159"/>
      <c r="R22" s="182"/>
      <c r="S22" s="182"/>
      <c r="T22" s="183"/>
    </row>
    <row r="23" spans="1:28" s="161" customFormat="1" ht="49.5" customHeight="1">
      <c r="A23" s="536" t="s">
        <v>364</v>
      </c>
      <c r="B23" s="324" t="s">
        <v>87</v>
      </c>
      <c r="C23" s="155" t="s">
        <v>365</v>
      </c>
      <c r="D23" s="155" t="s">
        <v>366</v>
      </c>
      <c r="E23" s="299" t="s">
        <v>326</v>
      </c>
      <c r="F23" s="193" t="s">
        <v>299</v>
      </c>
      <c r="G23" s="255">
        <v>44958</v>
      </c>
      <c r="H23" s="256">
        <v>45275</v>
      </c>
      <c r="I23" s="181"/>
      <c r="N23" s="182"/>
      <c r="P23" s="159"/>
      <c r="R23" s="182"/>
      <c r="S23" s="182"/>
      <c r="T23" s="183"/>
    </row>
    <row r="24" spans="1:28" s="161" customFormat="1" ht="50.25" thickBot="1">
      <c r="A24" s="537"/>
      <c r="B24" s="319" t="s">
        <v>89</v>
      </c>
      <c r="C24" s="317" t="s">
        <v>367</v>
      </c>
      <c r="D24" s="89" t="s">
        <v>325</v>
      </c>
      <c r="E24" s="234" t="s">
        <v>326</v>
      </c>
      <c r="F24" s="235" t="s">
        <v>251</v>
      </c>
      <c r="G24" s="236">
        <v>44958</v>
      </c>
      <c r="H24" s="237">
        <v>45275</v>
      </c>
      <c r="I24" s="181"/>
      <c r="N24" s="182"/>
      <c r="P24" s="159"/>
      <c r="R24" s="182"/>
      <c r="S24" s="182"/>
      <c r="T24" s="183"/>
    </row>
    <row r="25" spans="1:28" s="161" customFormat="1" ht="49.5">
      <c r="A25" s="538" t="s">
        <v>368</v>
      </c>
      <c r="B25" s="320" t="s">
        <v>92</v>
      </c>
      <c r="C25" s="283" t="s">
        <v>369</v>
      </c>
      <c r="D25" s="283" t="s">
        <v>370</v>
      </c>
      <c r="E25" s="315" t="s">
        <v>326</v>
      </c>
      <c r="F25" s="275" t="s">
        <v>315</v>
      </c>
      <c r="G25" s="284">
        <v>44958</v>
      </c>
      <c r="H25" s="316">
        <v>45046</v>
      </c>
      <c r="I25" s="181"/>
      <c r="N25" s="182"/>
      <c r="P25" s="159"/>
      <c r="R25" s="182"/>
      <c r="S25" s="182"/>
      <c r="T25" s="183"/>
    </row>
    <row r="26" spans="1:28" s="161" customFormat="1" ht="66" customHeight="1" thickBot="1">
      <c r="A26" s="539"/>
      <c r="B26" s="321" t="s">
        <v>97</v>
      </c>
      <c r="C26" s="73" t="s">
        <v>371</v>
      </c>
      <c r="D26" s="73" t="s">
        <v>372</v>
      </c>
      <c r="E26" s="80" t="s">
        <v>373</v>
      </c>
      <c r="F26" s="74" t="s">
        <v>315</v>
      </c>
      <c r="G26" s="74">
        <v>44958</v>
      </c>
      <c r="H26" s="229">
        <v>45291</v>
      </c>
      <c r="I26" s="181"/>
      <c r="N26" s="182"/>
      <c r="P26" s="159"/>
      <c r="R26" s="182"/>
      <c r="S26" s="182"/>
      <c r="T26" s="183"/>
    </row>
    <row r="27" spans="1:28" s="161" customFormat="1" ht="66">
      <c r="A27" s="539"/>
      <c r="B27" s="322" t="s">
        <v>101</v>
      </c>
      <c r="C27" s="73" t="s">
        <v>374</v>
      </c>
      <c r="D27" s="73" t="s">
        <v>375</v>
      </c>
      <c r="E27" s="313" t="s">
        <v>107</v>
      </c>
      <c r="F27" s="163" t="s">
        <v>251</v>
      </c>
      <c r="G27" s="74">
        <v>44958</v>
      </c>
      <c r="H27" s="229">
        <v>45291</v>
      </c>
      <c r="I27" s="253"/>
      <c r="N27" s="182"/>
      <c r="P27" s="159"/>
      <c r="R27" s="182"/>
      <c r="S27" s="182"/>
      <c r="T27" s="183"/>
    </row>
    <row r="28" spans="1:28" ht="33.75" thickBot="1">
      <c r="A28" s="539"/>
      <c r="B28" s="321" t="s">
        <v>104</v>
      </c>
      <c r="C28" s="314" t="s">
        <v>376</v>
      </c>
      <c r="D28" s="262" t="s">
        <v>377</v>
      </c>
      <c r="E28" s="80" t="s">
        <v>326</v>
      </c>
      <c r="F28" s="163" t="s">
        <v>251</v>
      </c>
      <c r="G28" s="74">
        <v>44958</v>
      </c>
      <c r="H28" s="229">
        <v>45275</v>
      </c>
    </row>
    <row r="29" spans="1:28" ht="49.5">
      <c r="A29" s="539"/>
      <c r="B29" s="322" t="s">
        <v>108</v>
      </c>
      <c r="C29" s="286" t="s">
        <v>378</v>
      </c>
      <c r="D29" s="263" t="s">
        <v>379</v>
      </c>
      <c r="E29" s="286" t="s">
        <v>380</v>
      </c>
      <c r="F29" s="309" t="s">
        <v>268</v>
      </c>
      <c r="G29" s="74">
        <v>44958</v>
      </c>
      <c r="H29" s="229">
        <v>45275</v>
      </c>
    </row>
    <row r="30" spans="1:28" ht="50.25" thickBot="1">
      <c r="A30" s="540"/>
      <c r="B30" s="323" t="s">
        <v>381</v>
      </c>
      <c r="C30" s="292" t="s">
        <v>382</v>
      </c>
      <c r="D30" s="202" t="s">
        <v>383</v>
      </c>
      <c r="E30" s="292" t="s">
        <v>306</v>
      </c>
      <c r="F30" s="221" t="s">
        <v>251</v>
      </c>
      <c r="G30" s="79">
        <v>44958</v>
      </c>
      <c r="H30" s="207">
        <v>45275</v>
      </c>
    </row>
  </sheetData>
  <mergeCells count="26">
    <mergeCell ref="A18:A22"/>
    <mergeCell ref="A23:A24"/>
    <mergeCell ref="A25:A30"/>
    <mergeCell ref="U2:AA2"/>
    <mergeCell ref="U3:U4"/>
    <mergeCell ref="V3:V4"/>
    <mergeCell ref="W3:W4"/>
    <mergeCell ref="X3:X4"/>
    <mergeCell ref="Y3:Z3"/>
    <mergeCell ref="AA3:AA4"/>
    <mergeCell ref="A2:H2"/>
    <mergeCell ref="A3:H3"/>
    <mergeCell ref="B4:C4"/>
    <mergeCell ref="A9:A17"/>
    <mergeCell ref="N2:T2"/>
    <mergeCell ref="N3:N4"/>
    <mergeCell ref="O3:O4"/>
    <mergeCell ref="P3:P4"/>
    <mergeCell ref="Q3:Q4"/>
    <mergeCell ref="T3:T4"/>
    <mergeCell ref="R3:S3"/>
    <mergeCell ref="K3:L3"/>
    <mergeCell ref="M3:M4"/>
    <mergeCell ref="A5:A8"/>
    <mergeCell ref="I3:I4"/>
    <mergeCell ref="J3:J4"/>
  </mergeCells>
  <phoneticPr fontId="37" type="noConversion"/>
  <dataValidations disablePrompts="1" count="1">
    <dataValidation type="list" allowBlank="1" showErrorMessage="1" sqref="I9" xr:uid="{00000000-0002-0000-0700-000000000000}">
      <formula1>nivel</formula1>
    </dataValidation>
  </dataValidations>
  <hyperlinks>
    <hyperlink ref="A1" location="'0.Portada'!A1" display="HOME" xr:uid="{00000000-0004-0000-0700-000000000000}"/>
  </hyperlinks>
  <pageMargins left="0.25" right="0.25" top="0.75" bottom="0.75" header="0.3" footer="0.3"/>
  <pageSetup paperSize="5" scale="2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GY190"/>
  <sheetViews>
    <sheetView showGridLines="0" zoomScaleNormal="100" zoomScaleSheetLayoutView="25" workbookViewId="0">
      <selection activeCell="D6" sqref="D6"/>
    </sheetView>
  </sheetViews>
  <sheetFormatPr defaultColWidth="11.42578125" defaultRowHeight="16.5" customHeight="1" zeroHeight="1"/>
  <cols>
    <col min="1" max="1" width="22.7109375" style="99" customWidth="1"/>
    <col min="2" max="2" width="7.5703125" style="99" customWidth="1"/>
    <col min="3" max="3" width="44.28515625" style="99" customWidth="1"/>
    <col min="4" max="4" width="35.42578125" style="131" customWidth="1"/>
    <col min="5" max="5" width="34.85546875" style="99" customWidth="1"/>
    <col min="6" max="6" width="18.42578125" style="86" customWidth="1"/>
    <col min="7" max="7" width="17.85546875" style="99" customWidth="1"/>
    <col min="8" max="8" width="19.140625" style="128" customWidth="1"/>
    <col min="9" max="9" width="25.28515625" style="124" customWidth="1"/>
    <col min="10" max="10" width="34.140625" style="99" customWidth="1"/>
    <col min="11" max="12" width="11.42578125" style="99"/>
    <col min="13" max="13" width="48.42578125" style="99" customWidth="1"/>
    <col min="14" max="14" width="15.42578125" style="128" bestFit="1" customWidth="1"/>
    <col min="15" max="15" width="40" style="99" customWidth="1"/>
    <col min="16" max="16" width="19" style="129" customWidth="1"/>
    <col min="17" max="17" width="30.7109375" style="99" bestFit="1" customWidth="1"/>
    <col min="18" max="19" width="11.42578125" style="128"/>
    <col min="20" max="20" width="37.140625" style="130"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07" s="92" customFormat="1" ht="64.5" customHeight="1">
      <c r="A1" s="91" t="s">
        <v>51</v>
      </c>
      <c r="B1" s="140"/>
      <c r="C1" s="93"/>
      <c r="E1" s="93"/>
      <c r="F1" s="151"/>
      <c r="H1" s="95"/>
      <c r="I1" s="94"/>
      <c r="N1" s="95"/>
      <c r="P1" s="95"/>
      <c r="R1" s="95"/>
      <c r="S1" s="95"/>
      <c r="T1" s="96"/>
    </row>
    <row r="2" spans="1:207" ht="42" customHeight="1">
      <c r="A2" s="431" t="s">
        <v>52</v>
      </c>
      <c r="B2" s="431"/>
      <c r="C2" s="431"/>
      <c r="D2" s="431"/>
      <c r="E2" s="431"/>
      <c r="F2" s="431"/>
      <c r="G2" s="431"/>
      <c r="H2" s="431"/>
      <c r="I2" s="97"/>
      <c r="J2" s="98"/>
      <c r="K2" s="98"/>
      <c r="L2" s="98"/>
      <c r="M2" s="98"/>
      <c r="N2" s="434"/>
      <c r="O2" s="434"/>
      <c r="P2" s="434"/>
      <c r="Q2" s="434"/>
      <c r="R2" s="434"/>
      <c r="S2" s="434"/>
      <c r="T2" s="434"/>
      <c r="U2" s="435"/>
      <c r="V2" s="435"/>
      <c r="W2" s="435"/>
      <c r="X2" s="435"/>
      <c r="Y2" s="435"/>
      <c r="Z2" s="435"/>
      <c r="AA2" s="435"/>
      <c r="AB2" s="97"/>
    </row>
    <row r="3" spans="1:207" ht="33.75" customHeight="1">
      <c r="A3" s="427" t="s">
        <v>384</v>
      </c>
      <c r="B3" s="428"/>
      <c r="C3" s="428"/>
      <c r="D3" s="428"/>
      <c r="E3" s="428"/>
      <c r="F3" s="428"/>
      <c r="G3" s="428"/>
      <c r="H3" s="428"/>
      <c r="I3" s="426"/>
      <c r="J3" s="426"/>
      <c r="K3" s="425"/>
      <c r="L3" s="425"/>
      <c r="M3" s="426"/>
      <c r="N3" s="426"/>
      <c r="O3" s="426"/>
      <c r="P3" s="426"/>
      <c r="Q3" s="426"/>
      <c r="R3" s="425"/>
      <c r="S3" s="425"/>
      <c r="T3" s="426"/>
      <c r="U3" s="429"/>
      <c r="V3" s="426"/>
      <c r="W3" s="426"/>
      <c r="X3" s="426"/>
      <c r="Y3" s="425"/>
      <c r="Z3" s="425"/>
      <c r="AA3" s="426"/>
      <c r="AB3" s="97"/>
    </row>
    <row r="4" spans="1:207" ht="38.25" customHeight="1" thickBot="1">
      <c r="A4" s="100" t="s">
        <v>54</v>
      </c>
      <c r="B4" s="541" t="s">
        <v>55</v>
      </c>
      <c r="C4" s="541"/>
      <c r="D4" s="101" t="s">
        <v>56</v>
      </c>
      <c r="E4" s="100" t="s">
        <v>57</v>
      </c>
      <c r="F4" s="147" t="s">
        <v>58</v>
      </c>
      <c r="G4" s="148" t="s">
        <v>59</v>
      </c>
      <c r="H4" s="148" t="s">
        <v>60</v>
      </c>
      <c r="I4" s="426"/>
      <c r="J4" s="426"/>
      <c r="K4" s="102"/>
      <c r="L4" s="102"/>
      <c r="M4" s="426"/>
      <c r="N4" s="426"/>
      <c r="O4" s="426"/>
      <c r="P4" s="426"/>
      <c r="Q4" s="426"/>
      <c r="R4" s="102"/>
      <c r="S4" s="102"/>
      <c r="T4" s="426"/>
      <c r="U4" s="429"/>
      <c r="V4" s="426"/>
      <c r="W4" s="426"/>
      <c r="X4" s="426"/>
      <c r="Y4" s="102"/>
      <c r="Z4" s="102"/>
      <c r="AA4" s="426"/>
      <c r="AB4" s="97"/>
    </row>
    <row r="5" spans="1:207" s="161" customFormat="1" ht="49.5">
      <c r="A5" s="552" t="s">
        <v>385</v>
      </c>
      <c r="B5" s="156" t="s">
        <v>62</v>
      </c>
      <c r="C5" s="154" t="s">
        <v>386</v>
      </c>
      <c r="D5" s="88" t="s">
        <v>387</v>
      </c>
      <c r="E5" s="154" t="s">
        <v>12</v>
      </c>
      <c r="F5" s="192" t="s">
        <v>268</v>
      </c>
      <c r="G5" s="214">
        <v>44958</v>
      </c>
      <c r="H5" s="215">
        <v>45275</v>
      </c>
      <c r="I5" s="162"/>
      <c r="J5" s="162"/>
      <c r="K5" s="162"/>
      <c r="L5" s="162"/>
      <c r="M5" s="162"/>
      <c r="N5" s="162"/>
      <c r="O5" s="162"/>
      <c r="P5" s="162"/>
      <c r="Q5" s="162"/>
      <c r="R5" s="162"/>
      <c r="S5" s="162"/>
      <c r="T5" s="162"/>
      <c r="U5" s="187"/>
      <c r="V5" s="162"/>
      <c r="W5" s="162"/>
      <c r="X5" s="162"/>
      <c r="Y5" s="162"/>
      <c r="Z5" s="162"/>
      <c r="AA5" s="162"/>
      <c r="AB5" s="160"/>
    </row>
    <row r="6" spans="1:207" s="160" customFormat="1" ht="49.5">
      <c r="A6" s="553"/>
      <c r="B6" s="226" t="s">
        <v>247</v>
      </c>
      <c r="C6" s="73" t="s">
        <v>388</v>
      </c>
      <c r="D6" s="84" t="s">
        <v>389</v>
      </c>
      <c r="E6" s="73" t="s">
        <v>390</v>
      </c>
      <c r="F6" s="163" t="s">
        <v>299</v>
      </c>
      <c r="G6" s="74">
        <v>44929</v>
      </c>
      <c r="H6" s="229">
        <v>45291</v>
      </c>
      <c r="I6" s="238"/>
      <c r="J6" s="165"/>
      <c r="K6" s="166"/>
      <c r="L6" s="167"/>
      <c r="M6" s="167"/>
      <c r="N6" s="168"/>
      <c r="O6" s="169"/>
      <c r="P6" s="170"/>
      <c r="Q6" s="169"/>
      <c r="R6" s="168"/>
      <c r="S6" s="168"/>
      <c r="T6" s="171"/>
      <c r="U6" s="172"/>
      <c r="V6" s="172"/>
      <c r="W6" s="172"/>
      <c r="X6" s="172"/>
      <c r="Y6" s="172"/>
      <c r="Z6" s="172"/>
      <c r="AA6" s="173"/>
    </row>
    <row r="7" spans="1:207" s="161" customFormat="1" ht="49.5">
      <c r="A7" s="553"/>
      <c r="B7" s="226" t="s">
        <v>252</v>
      </c>
      <c r="C7" s="73" t="s">
        <v>391</v>
      </c>
      <c r="D7" s="84" t="s">
        <v>392</v>
      </c>
      <c r="E7" s="73" t="s">
        <v>393</v>
      </c>
      <c r="F7" s="163" t="s">
        <v>394</v>
      </c>
      <c r="G7" s="74">
        <v>44929</v>
      </c>
      <c r="H7" s="229">
        <v>45291</v>
      </c>
      <c r="I7" s="195"/>
      <c r="J7" s="165"/>
      <c r="K7" s="166"/>
      <c r="L7" s="167"/>
      <c r="M7" s="167"/>
      <c r="N7" s="168"/>
      <c r="O7" s="169"/>
      <c r="P7" s="170"/>
      <c r="Q7" s="169"/>
      <c r="R7" s="168"/>
      <c r="S7" s="168"/>
      <c r="T7" s="171"/>
      <c r="U7" s="172"/>
      <c r="V7" s="172"/>
      <c r="W7" s="172"/>
      <c r="X7" s="172"/>
      <c r="Y7" s="172"/>
      <c r="Z7" s="172"/>
      <c r="AA7" s="173"/>
      <c r="AB7" s="160"/>
    </row>
    <row r="8" spans="1:207" s="160" customFormat="1" ht="66">
      <c r="A8" s="553"/>
      <c r="B8" s="226" t="s">
        <v>255</v>
      </c>
      <c r="C8" s="73" t="s">
        <v>395</v>
      </c>
      <c r="D8" s="84" t="s">
        <v>396</v>
      </c>
      <c r="E8" s="73" t="s">
        <v>107</v>
      </c>
      <c r="F8" s="163" t="s">
        <v>315</v>
      </c>
      <c r="G8" s="74">
        <v>44929</v>
      </c>
      <c r="H8" s="254">
        <v>45291</v>
      </c>
      <c r="I8" s="238"/>
      <c r="J8" s="165"/>
      <c r="K8" s="166"/>
      <c r="L8" s="167"/>
      <c r="M8" s="167"/>
      <c r="N8" s="168"/>
      <c r="O8" s="169"/>
      <c r="P8" s="170"/>
      <c r="Q8" s="169"/>
      <c r="R8" s="168"/>
      <c r="S8" s="168"/>
      <c r="T8" s="171"/>
      <c r="U8" s="172"/>
      <c r="V8" s="172"/>
      <c r="W8" s="172"/>
      <c r="X8" s="172"/>
      <c r="Y8" s="172"/>
      <c r="Z8" s="172"/>
      <c r="AA8" s="173"/>
    </row>
    <row r="9" spans="1:207" s="161" customFormat="1" ht="49.5">
      <c r="A9" s="553"/>
      <c r="B9" s="226" t="s">
        <v>258</v>
      </c>
      <c r="C9" s="73" t="s">
        <v>397</v>
      </c>
      <c r="D9" s="73" t="s">
        <v>398</v>
      </c>
      <c r="E9" s="73" t="s">
        <v>399</v>
      </c>
      <c r="F9" s="163" t="s">
        <v>394</v>
      </c>
      <c r="G9" s="74">
        <v>44929</v>
      </c>
      <c r="H9" s="229">
        <v>45291</v>
      </c>
      <c r="I9" s="238"/>
      <c r="J9" s="165"/>
      <c r="K9" s="166"/>
      <c r="L9" s="167"/>
      <c r="M9" s="167"/>
      <c r="N9" s="168"/>
      <c r="O9" s="169"/>
      <c r="P9" s="170"/>
      <c r="Q9" s="169"/>
      <c r="R9" s="168"/>
      <c r="S9" s="168"/>
      <c r="T9" s="171"/>
      <c r="U9" s="172"/>
      <c r="V9" s="172"/>
      <c r="W9" s="172"/>
      <c r="X9" s="172"/>
      <c r="Y9" s="172"/>
      <c r="Z9" s="172"/>
      <c r="AA9" s="173"/>
      <c r="AB9" s="160"/>
    </row>
    <row r="10" spans="1:207" s="161" customFormat="1" ht="49.5">
      <c r="A10" s="553"/>
      <c r="B10" s="548" t="s">
        <v>261</v>
      </c>
      <c r="C10" s="550" t="s">
        <v>400</v>
      </c>
      <c r="D10" s="155" t="s">
        <v>401</v>
      </c>
      <c r="E10" s="155" t="s">
        <v>402</v>
      </c>
      <c r="F10" s="176" t="s">
        <v>394</v>
      </c>
      <c r="G10" s="81">
        <v>44929</v>
      </c>
      <c r="H10" s="209">
        <v>45291</v>
      </c>
      <c r="I10" s="210"/>
      <c r="J10" s="165"/>
      <c r="K10" s="166"/>
      <c r="L10" s="167"/>
      <c r="M10" s="167"/>
      <c r="N10" s="168"/>
      <c r="O10" s="169"/>
      <c r="P10" s="170"/>
      <c r="Q10" s="169"/>
      <c r="R10" s="168"/>
      <c r="S10" s="168"/>
      <c r="T10" s="171"/>
      <c r="U10" s="172"/>
      <c r="V10" s="172"/>
      <c r="W10" s="172"/>
      <c r="X10" s="172"/>
      <c r="Y10" s="172"/>
      <c r="Z10" s="172"/>
      <c r="AA10" s="173"/>
      <c r="AB10" s="160"/>
    </row>
    <row r="11" spans="1:207" s="161" customFormat="1" ht="22.5" customHeight="1">
      <c r="A11" s="553"/>
      <c r="B11" s="549"/>
      <c r="C11" s="551"/>
      <c r="D11" s="155" t="s">
        <v>403</v>
      </c>
      <c r="E11" s="155" t="s">
        <v>404</v>
      </c>
      <c r="F11" s="176" t="s">
        <v>394</v>
      </c>
      <c r="G11" s="81">
        <v>44929</v>
      </c>
      <c r="H11" s="209">
        <v>45291</v>
      </c>
      <c r="I11" s="210"/>
      <c r="J11" s="165"/>
      <c r="K11" s="166"/>
      <c r="L11" s="167"/>
      <c r="M11" s="167"/>
      <c r="N11" s="168"/>
      <c r="O11" s="169"/>
      <c r="P11" s="170"/>
      <c r="Q11" s="169"/>
      <c r="R11" s="168"/>
      <c r="S11" s="168"/>
      <c r="T11" s="171"/>
      <c r="U11" s="172"/>
      <c r="V11" s="172"/>
      <c r="W11" s="172"/>
      <c r="X11" s="172"/>
      <c r="Y11" s="172"/>
      <c r="Z11" s="172"/>
      <c r="AA11" s="173"/>
      <c r="AB11" s="160"/>
    </row>
    <row r="12" spans="1:207" s="161" customFormat="1" ht="20.25" customHeight="1">
      <c r="A12" s="553"/>
      <c r="B12" s="549"/>
      <c r="C12" s="551"/>
      <c r="D12" s="155" t="s">
        <v>405</v>
      </c>
      <c r="E12" s="155" t="s">
        <v>404</v>
      </c>
      <c r="F12" s="176" t="s">
        <v>394</v>
      </c>
      <c r="G12" s="81">
        <v>44929</v>
      </c>
      <c r="H12" s="209">
        <v>45291</v>
      </c>
      <c r="I12" s="210"/>
      <c r="J12" s="165"/>
      <c r="K12" s="166"/>
      <c r="L12" s="167"/>
      <c r="M12" s="167"/>
      <c r="N12" s="168"/>
      <c r="O12" s="169"/>
      <c r="P12" s="170"/>
      <c r="Q12" s="169"/>
      <c r="R12" s="168"/>
      <c r="S12" s="168"/>
      <c r="T12" s="171"/>
      <c r="U12" s="172"/>
      <c r="V12" s="172"/>
      <c r="W12" s="172"/>
      <c r="X12" s="172"/>
      <c r="Y12" s="172"/>
      <c r="Z12" s="172"/>
      <c r="AA12" s="173"/>
      <c r="AB12" s="160"/>
    </row>
    <row r="13" spans="1:207" s="178" customFormat="1" ht="50.25" customHeight="1">
      <c r="A13" s="553"/>
      <c r="B13" s="226" t="s">
        <v>264</v>
      </c>
      <c r="C13" s="85" t="s">
        <v>397</v>
      </c>
      <c r="D13" s="84" t="s">
        <v>406</v>
      </c>
      <c r="E13" s="85" t="s">
        <v>407</v>
      </c>
      <c r="F13" s="176" t="s">
        <v>315</v>
      </c>
      <c r="G13" s="81">
        <v>44929</v>
      </c>
      <c r="H13" s="209">
        <v>45291</v>
      </c>
      <c r="I13" s="212"/>
      <c r="J13" s="165"/>
      <c r="K13" s="177"/>
      <c r="L13" s="177"/>
      <c r="M13" s="177"/>
      <c r="N13" s="174"/>
      <c r="O13" s="174"/>
      <c r="P13" s="174"/>
      <c r="Q13" s="174"/>
      <c r="R13" s="174"/>
      <c r="S13" s="174"/>
      <c r="T13" s="174"/>
      <c r="U13" s="175"/>
      <c r="V13" s="175"/>
      <c r="W13" s="175"/>
      <c r="X13" s="175"/>
      <c r="Y13" s="175"/>
      <c r="Z13" s="175"/>
      <c r="AA13" s="175"/>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0"/>
      <c r="CJ13" s="160"/>
      <c r="CK13" s="160"/>
      <c r="CL13" s="160"/>
      <c r="CM13" s="160"/>
      <c r="CN13" s="160"/>
      <c r="CO13" s="160"/>
      <c r="CP13" s="160"/>
      <c r="CQ13" s="160"/>
      <c r="CR13" s="160"/>
      <c r="CS13" s="160"/>
      <c r="CT13" s="160"/>
      <c r="CU13" s="160"/>
      <c r="CV13" s="160"/>
      <c r="CW13" s="160"/>
      <c r="CX13" s="160"/>
      <c r="CY13" s="160"/>
      <c r="CZ13" s="160"/>
      <c r="DA13" s="160"/>
      <c r="DB13" s="160"/>
      <c r="DC13" s="160"/>
      <c r="DD13" s="160"/>
      <c r="DE13" s="160"/>
      <c r="DF13" s="160"/>
      <c r="DG13" s="160"/>
      <c r="DH13" s="160"/>
      <c r="DI13" s="160"/>
      <c r="DJ13" s="160"/>
      <c r="DK13" s="160"/>
      <c r="DL13" s="160"/>
      <c r="DM13" s="160"/>
      <c r="DN13" s="160"/>
      <c r="DO13" s="160"/>
      <c r="DP13" s="160"/>
      <c r="DQ13" s="160"/>
      <c r="DR13" s="160"/>
      <c r="DS13" s="160"/>
      <c r="DT13" s="160"/>
      <c r="DU13" s="160"/>
      <c r="DV13" s="160"/>
      <c r="DW13" s="160"/>
      <c r="DX13" s="160"/>
      <c r="DY13" s="160"/>
      <c r="DZ13" s="160"/>
      <c r="EA13" s="160"/>
      <c r="EB13" s="160"/>
      <c r="EC13" s="160"/>
      <c r="ED13" s="160"/>
      <c r="EE13" s="160"/>
      <c r="EF13" s="160"/>
      <c r="EG13" s="160"/>
      <c r="EH13" s="160"/>
      <c r="EI13" s="160"/>
      <c r="EJ13" s="160"/>
      <c r="EK13" s="160"/>
      <c r="EL13" s="160"/>
      <c r="EM13" s="160"/>
      <c r="EN13" s="160"/>
      <c r="EO13" s="160"/>
      <c r="EP13" s="160"/>
      <c r="EQ13" s="160"/>
      <c r="ER13" s="160"/>
      <c r="ES13" s="160"/>
      <c r="ET13" s="160"/>
      <c r="EU13" s="160"/>
      <c r="EV13" s="160"/>
      <c r="EW13" s="160"/>
      <c r="EX13" s="160"/>
      <c r="EY13" s="160"/>
      <c r="EZ13" s="160"/>
      <c r="FA13" s="160"/>
      <c r="FB13" s="160"/>
      <c r="FC13" s="160"/>
      <c r="FD13" s="160"/>
      <c r="FE13" s="160"/>
      <c r="FF13" s="160"/>
      <c r="FG13" s="160"/>
      <c r="FH13" s="160"/>
      <c r="FI13" s="160"/>
      <c r="FJ13" s="160"/>
      <c r="FK13" s="160"/>
      <c r="FL13" s="160"/>
      <c r="FM13" s="160"/>
      <c r="FN13" s="160"/>
      <c r="FO13" s="160"/>
      <c r="FP13" s="160"/>
      <c r="FQ13" s="160"/>
      <c r="FR13" s="160"/>
      <c r="FS13" s="160"/>
      <c r="FT13" s="160"/>
      <c r="FU13" s="160"/>
      <c r="FV13" s="160"/>
      <c r="FW13" s="160"/>
      <c r="FX13" s="160"/>
      <c r="FY13" s="160"/>
      <c r="FZ13" s="160"/>
      <c r="GA13" s="160"/>
      <c r="GB13" s="160"/>
      <c r="GC13" s="160"/>
      <c r="GD13" s="160"/>
      <c r="GE13" s="160"/>
      <c r="GF13" s="160"/>
      <c r="GG13" s="160"/>
      <c r="GH13" s="160"/>
      <c r="GI13" s="160"/>
      <c r="GJ13" s="160"/>
      <c r="GK13" s="160"/>
      <c r="GL13" s="160"/>
      <c r="GM13" s="160"/>
      <c r="GN13" s="160"/>
      <c r="GO13" s="160"/>
      <c r="GP13" s="160"/>
      <c r="GQ13" s="160"/>
      <c r="GR13" s="160"/>
      <c r="GS13" s="160"/>
      <c r="GT13" s="160"/>
      <c r="GU13" s="160"/>
      <c r="GV13" s="160"/>
      <c r="GW13" s="160"/>
      <c r="GX13" s="160"/>
      <c r="GY13" s="160"/>
    </row>
    <row r="14" spans="1:207" s="161" customFormat="1" ht="83.25" customHeight="1">
      <c r="A14" s="553"/>
      <c r="B14" s="226" t="s">
        <v>269</v>
      </c>
      <c r="C14" s="85" t="s">
        <v>408</v>
      </c>
      <c r="D14" s="87" t="s">
        <v>409</v>
      </c>
      <c r="E14" s="85" t="s">
        <v>410</v>
      </c>
      <c r="F14" s="176" t="s">
        <v>315</v>
      </c>
      <c r="G14" s="81">
        <v>44929</v>
      </c>
      <c r="H14" s="209">
        <v>45291</v>
      </c>
      <c r="I14" s="210"/>
      <c r="J14" s="165"/>
      <c r="K14" s="167"/>
      <c r="L14" s="166"/>
      <c r="M14" s="167"/>
      <c r="N14" s="174"/>
      <c r="O14" s="174"/>
      <c r="P14" s="174"/>
      <c r="Q14" s="174"/>
      <c r="R14" s="174"/>
      <c r="S14" s="174"/>
      <c r="T14" s="174"/>
      <c r="U14" s="175"/>
      <c r="V14" s="175"/>
      <c r="W14" s="175"/>
      <c r="X14" s="175"/>
      <c r="Y14" s="175"/>
      <c r="Z14" s="175"/>
      <c r="AA14" s="175"/>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160"/>
      <c r="CI14" s="160"/>
      <c r="CJ14" s="160"/>
      <c r="CK14" s="160"/>
      <c r="CL14" s="160"/>
      <c r="CM14" s="160"/>
      <c r="CN14" s="160"/>
      <c r="CO14" s="160"/>
      <c r="CP14" s="160"/>
      <c r="CQ14" s="160"/>
      <c r="CR14" s="160"/>
      <c r="CS14" s="160"/>
      <c r="CT14" s="160"/>
      <c r="CU14" s="160"/>
      <c r="CV14" s="160"/>
      <c r="CW14" s="160"/>
      <c r="CX14" s="160"/>
      <c r="CY14" s="160"/>
      <c r="CZ14" s="160"/>
      <c r="DA14" s="160"/>
      <c r="DB14" s="160"/>
      <c r="DC14" s="160"/>
      <c r="DD14" s="160"/>
      <c r="DE14" s="160"/>
      <c r="DF14" s="160"/>
      <c r="DG14" s="160"/>
      <c r="DH14" s="160"/>
      <c r="DI14" s="160"/>
      <c r="DJ14" s="160"/>
      <c r="DK14" s="160"/>
      <c r="DL14" s="160"/>
      <c r="DM14" s="160"/>
      <c r="DN14" s="160"/>
      <c r="DO14" s="160"/>
      <c r="DP14" s="160"/>
      <c r="DQ14" s="160"/>
      <c r="DR14" s="160"/>
      <c r="DS14" s="160"/>
      <c r="DT14" s="160"/>
      <c r="DU14" s="160"/>
      <c r="DV14" s="160"/>
      <c r="DW14" s="160"/>
      <c r="DX14" s="160"/>
      <c r="DY14" s="160"/>
      <c r="DZ14" s="160"/>
      <c r="EA14" s="160"/>
      <c r="EB14" s="160"/>
      <c r="EC14" s="160"/>
      <c r="ED14" s="160"/>
      <c r="EE14" s="160"/>
      <c r="EF14" s="160"/>
      <c r="EG14" s="160"/>
      <c r="EH14" s="160"/>
      <c r="EI14" s="160"/>
      <c r="EJ14" s="160"/>
      <c r="EK14" s="160"/>
      <c r="EL14" s="160"/>
      <c r="EM14" s="160"/>
      <c r="EN14" s="160"/>
      <c r="EO14" s="160"/>
      <c r="EP14" s="160"/>
      <c r="EQ14" s="160"/>
      <c r="ER14" s="160"/>
      <c r="ES14" s="160"/>
      <c r="ET14" s="160"/>
      <c r="EU14" s="160"/>
      <c r="EV14" s="160"/>
      <c r="EW14" s="160"/>
      <c r="EX14" s="160"/>
      <c r="EY14" s="160"/>
      <c r="EZ14" s="160"/>
      <c r="FA14" s="160"/>
      <c r="FB14" s="160"/>
      <c r="FC14" s="160"/>
      <c r="FD14" s="160"/>
      <c r="FE14" s="160"/>
      <c r="FF14" s="160"/>
      <c r="FG14" s="160"/>
      <c r="FH14" s="160"/>
      <c r="FI14" s="160"/>
      <c r="FJ14" s="160"/>
      <c r="FK14" s="160"/>
      <c r="FL14" s="160"/>
      <c r="FM14" s="160"/>
      <c r="FN14" s="160"/>
      <c r="FO14" s="160"/>
      <c r="FP14" s="160"/>
      <c r="FQ14" s="160"/>
      <c r="FR14" s="160"/>
      <c r="FS14" s="160"/>
      <c r="FT14" s="160"/>
      <c r="FU14" s="160"/>
      <c r="FV14" s="160"/>
      <c r="FW14" s="160"/>
      <c r="FX14" s="160"/>
      <c r="FY14" s="160"/>
      <c r="FZ14" s="160"/>
      <c r="GA14" s="160"/>
      <c r="GB14" s="160"/>
      <c r="GC14" s="160"/>
      <c r="GD14" s="160"/>
      <c r="GE14" s="160"/>
      <c r="GF14" s="160"/>
      <c r="GG14" s="160"/>
      <c r="GH14" s="160"/>
      <c r="GI14" s="160"/>
      <c r="GJ14" s="160"/>
      <c r="GK14" s="160"/>
      <c r="GL14" s="160"/>
      <c r="GM14" s="160"/>
      <c r="GN14" s="160"/>
      <c r="GO14" s="160"/>
      <c r="GP14" s="160"/>
      <c r="GQ14" s="160"/>
      <c r="GR14" s="160"/>
      <c r="GS14" s="160"/>
      <c r="GT14" s="160"/>
      <c r="GU14" s="160"/>
      <c r="GV14" s="160"/>
      <c r="GW14" s="160"/>
      <c r="GX14" s="160"/>
      <c r="GY14" s="160"/>
    </row>
    <row r="15" spans="1:207" s="178" customFormat="1" ht="33">
      <c r="A15" s="553"/>
      <c r="B15" s="226" t="s">
        <v>272</v>
      </c>
      <c r="C15" s="85" t="s">
        <v>411</v>
      </c>
      <c r="D15" s="84" t="s">
        <v>412</v>
      </c>
      <c r="E15" s="73" t="s">
        <v>413</v>
      </c>
      <c r="F15" s="176" t="s">
        <v>315</v>
      </c>
      <c r="G15" s="81">
        <v>44929</v>
      </c>
      <c r="H15" s="209">
        <v>45291</v>
      </c>
      <c r="I15" s="212"/>
      <c r="J15" s="177"/>
      <c r="K15" s="177"/>
      <c r="L15" s="177"/>
      <c r="M15" s="177"/>
      <c r="N15" s="174"/>
      <c r="O15" s="174"/>
      <c r="P15" s="174"/>
      <c r="Q15" s="174"/>
      <c r="R15" s="174"/>
      <c r="S15" s="174"/>
      <c r="T15" s="174"/>
      <c r="U15" s="175"/>
      <c r="V15" s="175"/>
      <c r="W15" s="175"/>
      <c r="X15" s="175"/>
      <c r="Y15" s="175"/>
      <c r="Z15" s="175"/>
      <c r="AA15" s="175"/>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60"/>
      <c r="BA15" s="160"/>
      <c r="BB15" s="160"/>
      <c r="BC15" s="160"/>
      <c r="BD15" s="160"/>
      <c r="BE15" s="160"/>
      <c r="BF15" s="160"/>
      <c r="BG15" s="160"/>
      <c r="BH15" s="160"/>
      <c r="BI15" s="160"/>
      <c r="BJ15" s="160"/>
      <c r="BK15" s="160"/>
      <c r="BL15" s="160"/>
      <c r="BM15" s="160"/>
      <c r="BN15" s="160"/>
      <c r="BO15" s="160"/>
      <c r="BP15" s="160"/>
      <c r="BQ15" s="160"/>
      <c r="BR15" s="160"/>
      <c r="BS15" s="160"/>
      <c r="BT15" s="160"/>
      <c r="BU15" s="160"/>
      <c r="BV15" s="160"/>
      <c r="BW15" s="160"/>
      <c r="BX15" s="160"/>
      <c r="BY15" s="160"/>
      <c r="BZ15" s="160"/>
      <c r="CA15" s="160"/>
      <c r="CB15" s="160"/>
      <c r="CC15" s="160"/>
      <c r="CD15" s="160"/>
      <c r="CE15" s="160"/>
      <c r="CF15" s="160"/>
      <c r="CG15" s="160"/>
      <c r="CH15" s="160"/>
      <c r="CI15" s="160"/>
      <c r="CJ15" s="160"/>
      <c r="CK15" s="160"/>
      <c r="CL15" s="160"/>
      <c r="CM15" s="160"/>
      <c r="CN15" s="160"/>
      <c r="CO15" s="160"/>
      <c r="CP15" s="160"/>
      <c r="CQ15" s="160"/>
      <c r="CR15" s="160"/>
      <c r="CS15" s="160"/>
      <c r="CT15" s="160"/>
      <c r="CU15" s="160"/>
      <c r="CV15" s="160"/>
      <c r="CW15" s="160"/>
      <c r="CX15" s="160"/>
      <c r="CY15" s="160"/>
      <c r="CZ15" s="160"/>
      <c r="DA15" s="160"/>
      <c r="DB15" s="160"/>
      <c r="DC15" s="160"/>
      <c r="DD15" s="160"/>
      <c r="DE15" s="160"/>
      <c r="DF15" s="160"/>
      <c r="DG15" s="160"/>
      <c r="DH15" s="160"/>
      <c r="DI15" s="160"/>
      <c r="DJ15" s="160"/>
      <c r="DK15" s="160"/>
      <c r="DL15" s="160"/>
      <c r="DM15" s="160"/>
      <c r="DN15" s="160"/>
      <c r="DO15" s="160"/>
      <c r="DP15" s="160"/>
      <c r="DQ15" s="160"/>
      <c r="DR15" s="160"/>
      <c r="DS15" s="160"/>
      <c r="DT15" s="160"/>
      <c r="DU15" s="160"/>
      <c r="DV15" s="160"/>
      <c r="DW15" s="160"/>
      <c r="DX15" s="160"/>
      <c r="DY15" s="160"/>
      <c r="DZ15" s="160"/>
      <c r="EA15" s="160"/>
      <c r="EB15" s="160"/>
      <c r="EC15" s="160"/>
      <c r="ED15" s="160"/>
      <c r="EE15" s="160"/>
      <c r="EF15" s="160"/>
      <c r="EG15" s="160"/>
      <c r="EH15" s="160"/>
      <c r="EI15" s="160"/>
      <c r="EJ15" s="160"/>
      <c r="EK15" s="160"/>
      <c r="EL15" s="160"/>
      <c r="EM15" s="160"/>
      <c r="EN15" s="160"/>
      <c r="EO15" s="160"/>
      <c r="EP15" s="160"/>
      <c r="EQ15" s="160"/>
      <c r="ER15" s="160"/>
      <c r="ES15" s="160"/>
      <c r="ET15" s="160"/>
      <c r="EU15" s="160"/>
      <c r="EV15" s="160"/>
      <c r="EW15" s="160"/>
      <c r="EX15" s="160"/>
      <c r="EY15" s="160"/>
      <c r="EZ15" s="160"/>
      <c r="FA15" s="160"/>
      <c r="FB15" s="160"/>
      <c r="FC15" s="160"/>
      <c r="FD15" s="160"/>
      <c r="FE15" s="160"/>
      <c r="FF15" s="160"/>
      <c r="FG15" s="160"/>
      <c r="FH15" s="160"/>
      <c r="FI15" s="160"/>
      <c r="FJ15" s="160"/>
      <c r="FK15" s="160"/>
      <c r="FL15" s="160"/>
      <c r="FM15" s="160"/>
      <c r="FN15" s="160"/>
      <c r="FO15" s="160"/>
      <c r="FP15" s="160"/>
      <c r="FQ15" s="160"/>
      <c r="FR15" s="160"/>
      <c r="FS15" s="160"/>
      <c r="FT15" s="160"/>
      <c r="FU15" s="160"/>
      <c r="FV15" s="160"/>
      <c r="FW15" s="160"/>
      <c r="FX15" s="160"/>
      <c r="FY15" s="160"/>
      <c r="FZ15" s="160"/>
      <c r="GA15" s="160"/>
      <c r="GB15" s="160"/>
      <c r="GC15" s="160"/>
      <c r="GD15" s="160"/>
      <c r="GE15" s="160"/>
      <c r="GF15" s="160"/>
      <c r="GG15" s="160"/>
      <c r="GH15" s="160"/>
      <c r="GI15" s="160"/>
      <c r="GJ15" s="160"/>
      <c r="GK15" s="160"/>
      <c r="GL15" s="160"/>
      <c r="GM15" s="160"/>
      <c r="GN15" s="160"/>
      <c r="GO15" s="160"/>
      <c r="GP15" s="160"/>
      <c r="GQ15" s="160"/>
      <c r="GR15" s="160"/>
      <c r="GS15" s="160"/>
      <c r="GT15" s="160"/>
      <c r="GU15" s="160"/>
      <c r="GV15" s="160"/>
      <c r="GW15" s="160"/>
      <c r="GX15" s="160"/>
      <c r="GY15" s="160"/>
    </row>
    <row r="16" spans="1:207" s="178" customFormat="1" ht="49.5">
      <c r="A16" s="553"/>
      <c r="B16" s="226" t="s">
        <v>414</v>
      </c>
      <c r="C16" s="73" t="s">
        <v>415</v>
      </c>
      <c r="D16" s="84" t="s">
        <v>416</v>
      </c>
      <c r="E16" s="73" t="s">
        <v>417</v>
      </c>
      <c r="F16" s="163" t="s">
        <v>315</v>
      </c>
      <c r="G16" s="74">
        <v>44929</v>
      </c>
      <c r="H16" s="229">
        <v>45291</v>
      </c>
      <c r="I16" s="238"/>
      <c r="J16" s="177"/>
      <c r="K16" s="177"/>
      <c r="L16" s="177"/>
      <c r="M16" s="177"/>
      <c r="N16" s="174"/>
      <c r="O16" s="174"/>
      <c r="P16" s="174"/>
      <c r="Q16" s="174"/>
      <c r="R16" s="174"/>
      <c r="S16" s="174"/>
      <c r="T16" s="174"/>
      <c r="U16" s="175"/>
      <c r="V16" s="175"/>
      <c r="W16" s="175"/>
      <c r="X16" s="175"/>
      <c r="Y16" s="175"/>
      <c r="Z16" s="175"/>
      <c r="AA16" s="175"/>
      <c r="AB16" s="160"/>
      <c r="AC16" s="160"/>
      <c r="AD16" s="160"/>
      <c r="AE16" s="160"/>
      <c r="AF16" s="160"/>
      <c r="AG16" s="160"/>
      <c r="AH16" s="160"/>
      <c r="AI16" s="160"/>
      <c r="AJ16" s="160"/>
      <c r="AK16" s="160"/>
      <c r="AL16" s="160"/>
      <c r="AM16" s="160"/>
      <c r="AN16" s="160"/>
      <c r="AO16" s="160"/>
      <c r="AP16" s="160"/>
      <c r="AQ16" s="160"/>
      <c r="AR16" s="160"/>
      <c r="AS16" s="160"/>
      <c r="AT16" s="160"/>
      <c r="AU16" s="160"/>
      <c r="AV16" s="160"/>
      <c r="AW16" s="160"/>
      <c r="AX16" s="160"/>
      <c r="AY16" s="160"/>
      <c r="AZ16" s="160"/>
      <c r="BA16" s="160"/>
      <c r="BB16" s="160"/>
      <c r="BC16" s="160"/>
      <c r="BD16" s="160"/>
      <c r="BE16" s="160"/>
      <c r="BF16" s="160"/>
      <c r="BG16" s="160"/>
      <c r="BH16" s="160"/>
      <c r="BI16" s="160"/>
      <c r="BJ16" s="160"/>
      <c r="BK16" s="160"/>
      <c r="BL16" s="160"/>
      <c r="BM16" s="160"/>
      <c r="BN16" s="160"/>
      <c r="BO16" s="160"/>
      <c r="BP16" s="160"/>
      <c r="BQ16" s="160"/>
      <c r="BR16" s="160"/>
      <c r="BS16" s="160"/>
      <c r="BT16" s="160"/>
      <c r="BU16" s="160"/>
      <c r="BV16" s="160"/>
      <c r="BW16" s="160"/>
      <c r="BX16" s="160"/>
      <c r="BY16" s="160"/>
      <c r="BZ16" s="160"/>
      <c r="CA16" s="160"/>
      <c r="CB16" s="160"/>
      <c r="CC16" s="160"/>
      <c r="CD16" s="160"/>
      <c r="CE16" s="160"/>
      <c r="CF16" s="160"/>
      <c r="CG16" s="160"/>
      <c r="CH16" s="160"/>
      <c r="CI16" s="160"/>
      <c r="CJ16" s="160"/>
      <c r="CK16" s="160"/>
      <c r="CL16" s="160"/>
      <c r="CM16" s="160"/>
      <c r="CN16" s="160"/>
      <c r="CO16" s="160"/>
      <c r="CP16" s="160"/>
      <c r="CQ16" s="160"/>
      <c r="CR16" s="160"/>
      <c r="CS16" s="160"/>
      <c r="CT16" s="160"/>
      <c r="CU16" s="160"/>
      <c r="CV16" s="160"/>
      <c r="CW16" s="160"/>
      <c r="CX16" s="160"/>
      <c r="CY16" s="160"/>
      <c r="CZ16" s="160"/>
      <c r="DA16" s="160"/>
      <c r="DB16" s="160"/>
      <c r="DC16" s="160"/>
      <c r="DD16" s="160"/>
      <c r="DE16" s="160"/>
      <c r="DF16" s="160"/>
      <c r="DG16" s="160"/>
      <c r="DH16" s="160"/>
      <c r="DI16" s="160"/>
      <c r="DJ16" s="160"/>
      <c r="DK16" s="160"/>
      <c r="DL16" s="160"/>
      <c r="DM16" s="160"/>
      <c r="DN16" s="160"/>
      <c r="DO16" s="160"/>
      <c r="DP16" s="160"/>
      <c r="DQ16" s="160"/>
      <c r="DR16" s="160"/>
      <c r="DS16" s="160"/>
      <c r="DT16" s="160"/>
      <c r="DU16" s="160"/>
      <c r="DV16" s="160"/>
      <c r="DW16" s="160"/>
      <c r="DX16" s="160"/>
      <c r="DY16" s="160"/>
      <c r="DZ16" s="160"/>
      <c r="EA16" s="160"/>
      <c r="EB16" s="160"/>
      <c r="EC16" s="160"/>
      <c r="ED16" s="160"/>
      <c r="EE16" s="160"/>
      <c r="EF16" s="160"/>
      <c r="EG16" s="160"/>
      <c r="EH16" s="160"/>
      <c r="EI16" s="160"/>
      <c r="EJ16" s="160"/>
      <c r="EK16" s="160"/>
      <c r="EL16" s="160"/>
      <c r="EM16" s="160"/>
      <c r="EN16" s="160"/>
      <c r="EO16" s="160"/>
      <c r="EP16" s="160"/>
      <c r="EQ16" s="160"/>
      <c r="ER16" s="160"/>
      <c r="ES16" s="160"/>
      <c r="ET16" s="160"/>
      <c r="EU16" s="160"/>
      <c r="EV16" s="160"/>
      <c r="EW16" s="160"/>
      <c r="EX16" s="160"/>
      <c r="EY16" s="160"/>
      <c r="EZ16" s="160"/>
      <c r="FA16" s="160"/>
      <c r="FB16" s="160"/>
      <c r="FC16" s="160"/>
      <c r="FD16" s="160"/>
      <c r="FE16" s="160"/>
      <c r="FF16" s="160"/>
      <c r="FG16" s="160"/>
      <c r="FH16" s="160"/>
      <c r="FI16" s="160"/>
      <c r="FJ16" s="160"/>
      <c r="FK16" s="160"/>
      <c r="FL16" s="160"/>
      <c r="FM16" s="160"/>
      <c r="FN16" s="160"/>
      <c r="FO16" s="160"/>
      <c r="FP16" s="160"/>
      <c r="FQ16" s="160"/>
      <c r="FR16" s="160"/>
      <c r="FS16" s="160"/>
      <c r="FT16" s="160"/>
      <c r="FU16" s="160"/>
      <c r="FV16" s="160"/>
      <c r="FW16" s="160"/>
      <c r="FX16" s="160"/>
      <c r="FY16" s="160"/>
      <c r="FZ16" s="160"/>
      <c r="GA16" s="160"/>
      <c r="GB16" s="160"/>
      <c r="GC16" s="160"/>
      <c r="GD16" s="160"/>
      <c r="GE16" s="160"/>
      <c r="GF16" s="160"/>
      <c r="GG16" s="160"/>
      <c r="GH16" s="160"/>
      <c r="GI16" s="160"/>
      <c r="GJ16" s="160"/>
      <c r="GK16" s="160"/>
      <c r="GL16" s="160"/>
      <c r="GM16" s="160"/>
      <c r="GN16" s="160"/>
      <c r="GO16" s="160"/>
      <c r="GP16" s="160"/>
      <c r="GQ16" s="160"/>
      <c r="GR16" s="160"/>
      <c r="GS16" s="160"/>
      <c r="GT16" s="160"/>
      <c r="GU16" s="160"/>
      <c r="GV16" s="160"/>
      <c r="GW16" s="160"/>
      <c r="GX16" s="160"/>
      <c r="GY16" s="160"/>
    </row>
    <row r="17" spans="1:27" s="160" customFormat="1" ht="66.75" thickBot="1">
      <c r="A17" s="554"/>
      <c r="B17" s="249" t="s">
        <v>418</v>
      </c>
      <c r="C17" s="250" t="s">
        <v>419</v>
      </c>
      <c r="D17" s="251" t="s">
        <v>420</v>
      </c>
      <c r="E17" s="250" t="s">
        <v>421</v>
      </c>
      <c r="F17" s="248" t="s">
        <v>315</v>
      </c>
      <c r="G17" s="236">
        <v>44958</v>
      </c>
      <c r="H17" s="252">
        <v>45046</v>
      </c>
      <c r="I17" s="238"/>
      <c r="J17" s="179"/>
      <c r="K17" s="167"/>
      <c r="L17" s="167"/>
      <c r="M17" s="167"/>
      <c r="N17" s="168"/>
      <c r="O17" s="169"/>
      <c r="P17" s="170"/>
      <c r="Q17" s="169"/>
      <c r="R17" s="168"/>
      <c r="S17" s="168"/>
      <c r="T17" s="171"/>
      <c r="U17" s="172"/>
      <c r="V17" s="172"/>
      <c r="W17" s="172"/>
      <c r="X17" s="172"/>
      <c r="Y17" s="172"/>
      <c r="Z17" s="172"/>
      <c r="AA17" s="172"/>
    </row>
    <row r="18" spans="1:27" s="161" customFormat="1" ht="49.5">
      <c r="A18" s="530" t="s">
        <v>422</v>
      </c>
      <c r="B18" s="156" t="s">
        <v>68</v>
      </c>
      <c r="C18" s="75" t="s">
        <v>423</v>
      </c>
      <c r="D18" s="75" t="s">
        <v>424</v>
      </c>
      <c r="E18" s="75" t="s">
        <v>107</v>
      </c>
      <c r="F18" s="190" t="s">
        <v>268</v>
      </c>
      <c r="G18" s="205">
        <v>44929</v>
      </c>
      <c r="H18" s="206">
        <v>45291</v>
      </c>
      <c r="I18" s="238"/>
      <c r="J18" s="217"/>
      <c r="K18" s="239"/>
      <c r="L18" s="240"/>
      <c r="M18" s="239"/>
      <c r="N18" s="241"/>
      <c r="O18" s="242"/>
      <c r="P18" s="243"/>
      <c r="Q18" s="242"/>
      <c r="R18" s="241"/>
      <c r="S18" s="241"/>
      <c r="T18" s="244"/>
      <c r="U18" s="245"/>
      <c r="V18" s="245"/>
      <c r="W18" s="245"/>
      <c r="X18" s="245"/>
      <c r="Y18" s="245"/>
      <c r="Z18" s="245"/>
      <c r="AA18" s="245"/>
    </row>
    <row r="19" spans="1:27" s="161" customFormat="1" ht="66.75" thickBot="1">
      <c r="A19" s="532"/>
      <c r="B19" s="157" t="s">
        <v>425</v>
      </c>
      <c r="C19" s="89" t="s">
        <v>426</v>
      </c>
      <c r="D19" s="89" t="s">
        <v>427</v>
      </c>
      <c r="E19" s="89" t="s">
        <v>390</v>
      </c>
      <c r="F19" s="235" t="s">
        <v>268</v>
      </c>
      <c r="G19" s="236">
        <v>44929</v>
      </c>
      <c r="H19" s="237">
        <v>45275</v>
      </c>
      <c r="I19" s="181"/>
      <c r="N19" s="182"/>
      <c r="P19" s="159"/>
      <c r="R19" s="182"/>
      <c r="S19" s="182"/>
      <c r="T19" s="183"/>
    </row>
    <row r="20" spans="1:27" s="161" customFormat="1" ht="99">
      <c r="A20" s="533" t="s">
        <v>428</v>
      </c>
      <c r="B20" s="156" t="s">
        <v>83</v>
      </c>
      <c r="C20" s="90" t="s">
        <v>429</v>
      </c>
      <c r="D20" s="90" t="s">
        <v>430</v>
      </c>
      <c r="E20" s="184" t="s">
        <v>431</v>
      </c>
      <c r="F20" s="186" t="s">
        <v>315</v>
      </c>
      <c r="G20" s="230">
        <v>44929</v>
      </c>
      <c r="H20" s="231">
        <v>45291</v>
      </c>
      <c r="I20" s="181"/>
      <c r="N20" s="182"/>
      <c r="P20" s="159"/>
      <c r="R20" s="182"/>
      <c r="S20" s="182"/>
      <c r="T20" s="183"/>
    </row>
    <row r="21" spans="1:27" s="161" customFormat="1" ht="99.75" thickBot="1">
      <c r="A21" s="535"/>
      <c r="B21" s="157" t="s">
        <v>296</v>
      </c>
      <c r="C21" s="89" t="s">
        <v>432</v>
      </c>
      <c r="D21" s="89" t="s">
        <v>433</v>
      </c>
      <c r="E21" s="89" t="s">
        <v>434</v>
      </c>
      <c r="F21" s="235" t="s">
        <v>315</v>
      </c>
      <c r="G21" s="236">
        <v>44929</v>
      </c>
      <c r="H21" s="237">
        <v>45291</v>
      </c>
      <c r="I21" s="181"/>
      <c r="N21" s="182"/>
      <c r="P21" s="159"/>
      <c r="R21" s="182"/>
      <c r="S21" s="182"/>
      <c r="T21" s="183"/>
    </row>
    <row r="22" spans="1:27" s="161" customFormat="1" ht="66">
      <c r="A22" s="547" t="s">
        <v>435</v>
      </c>
      <c r="B22" s="257" t="s">
        <v>87</v>
      </c>
      <c r="C22" s="155" t="s">
        <v>436</v>
      </c>
      <c r="D22" s="155" t="s">
        <v>437</v>
      </c>
      <c r="E22" s="155" t="s">
        <v>438</v>
      </c>
      <c r="F22" s="193" t="s">
        <v>299</v>
      </c>
      <c r="G22" s="255">
        <v>44958</v>
      </c>
      <c r="H22" s="256">
        <v>45275</v>
      </c>
      <c r="N22" s="182"/>
      <c r="P22" s="159"/>
      <c r="R22" s="182"/>
      <c r="S22" s="182"/>
      <c r="T22" s="183"/>
    </row>
    <row r="23" spans="1:27" s="161" customFormat="1" ht="50.25" thickBot="1">
      <c r="A23" s="547"/>
      <c r="B23" s="224" t="s">
        <v>89</v>
      </c>
      <c r="C23" s="225" t="s">
        <v>439</v>
      </c>
      <c r="D23" s="225" t="s">
        <v>440</v>
      </c>
      <c r="E23" s="225" t="s">
        <v>441</v>
      </c>
      <c r="F23" s="258" t="s">
        <v>315</v>
      </c>
      <c r="G23" s="246">
        <v>44958</v>
      </c>
      <c r="H23" s="247">
        <v>45275</v>
      </c>
      <c r="I23" s="181"/>
      <c r="N23" s="182"/>
      <c r="P23" s="159"/>
      <c r="R23" s="182"/>
      <c r="S23" s="182"/>
      <c r="T23" s="183"/>
    </row>
    <row r="24" spans="1:27" s="160" customFormat="1" ht="99">
      <c r="A24" s="545" t="s">
        <v>442</v>
      </c>
      <c r="B24" s="156" t="s">
        <v>92</v>
      </c>
      <c r="C24" s="75" t="s">
        <v>443</v>
      </c>
      <c r="D24" s="75" t="s">
        <v>444</v>
      </c>
      <c r="E24" s="75" t="s">
        <v>12</v>
      </c>
      <c r="F24" s="190" t="s">
        <v>100</v>
      </c>
      <c r="G24" s="205">
        <v>44986</v>
      </c>
      <c r="H24" s="206">
        <v>45260</v>
      </c>
      <c r="I24" s="213"/>
      <c r="N24" s="191"/>
      <c r="P24" s="203"/>
      <c r="R24" s="191"/>
      <c r="S24" s="191"/>
      <c r="T24" s="204"/>
    </row>
    <row r="25" spans="1:27" ht="66.75" thickBot="1">
      <c r="A25" s="546"/>
      <c r="B25" s="113" t="s">
        <v>97</v>
      </c>
      <c r="C25" s="77" t="s">
        <v>445</v>
      </c>
      <c r="D25" s="78" t="s">
        <v>446</v>
      </c>
      <c r="E25" s="77" t="s">
        <v>107</v>
      </c>
      <c r="F25" s="259" t="s">
        <v>251</v>
      </c>
      <c r="G25" s="222">
        <v>44958</v>
      </c>
      <c r="H25" s="223">
        <v>45275</v>
      </c>
      <c r="I25" s="211"/>
    </row>
    <row r="26" spans="1:27"/>
    <row r="27" spans="1:27"/>
    <row r="28" spans="1:27"/>
    <row r="29" spans="1:27"/>
    <row r="30" spans="1:27"/>
    <row r="31" spans="1:27"/>
    <row r="32" spans="1:2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ht="16.5" customHeight="1"/>
    <row r="170" ht="16.5" customHeight="1"/>
    <row r="171" ht="16.5" customHeight="1"/>
    <row r="172"/>
    <row r="173"/>
    <row r="174"/>
    <row r="175"/>
    <row r="176"/>
    <row r="177"/>
    <row r="178"/>
    <row r="179"/>
    <row r="180"/>
    <row r="181"/>
    <row r="182"/>
    <row r="183"/>
    <row r="184"/>
    <row r="185"/>
    <row r="186"/>
    <row r="187" ht="16.5" customHeight="1"/>
    <row r="188" ht="16.5" customHeight="1"/>
    <row r="189" ht="16.5" customHeight="1"/>
    <row r="190" ht="16.5" customHeight="1"/>
  </sheetData>
  <mergeCells count="28">
    <mergeCell ref="T3:T4"/>
    <mergeCell ref="M3:M4"/>
    <mergeCell ref="B10:B12"/>
    <mergeCell ref="C10:C12"/>
    <mergeCell ref="A18:A19"/>
    <mergeCell ref="A5:A17"/>
    <mergeCell ref="A2:H2"/>
    <mergeCell ref="A3:H3"/>
    <mergeCell ref="A22:A23"/>
    <mergeCell ref="U2:AA2"/>
    <mergeCell ref="U3:U4"/>
    <mergeCell ref="V3:V4"/>
    <mergeCell ref="W3:W4"/>
    <mergeCell ref="X3:X4"/>
    <mergeCell ref="Y3:Z3"/>
    <mergeCell ref="AA3:AA4"/>
    <mergeCell ref="N2:T2"/>
    <mergeCell ref="N3:N4"/>
    <mergeCell ref="O3:O4"/>
    <mergeCell ref="P3:P4"/>
    <mergeCell ref="Q3:Q4"/>
    <mergeCell ref="R3:S3"/>
    <mergeCell ref="A24:A25"/>
    <mergeCell ref="B4:C4"/>
    <mergeCell ref="I3:I4"/>
    <mergeCell ref="J3:J4"/>
    <mergeCell ref="K3:L3"/>
    <mergeCell ref="A20:A21"/>
  </mergeCells>
  <phoneticPr fontId="37" type="noConversion"/>
  <dataValidations disablePrompts="1" count="1">
    <dataValidation type="list" allowBlank="1" showErrorMessage="1" sqref="I13" xr:uid="{00000000-0002-0000-0800-000000000000}">
      <formula1>nivel</formula1>
    </dataValidation>
  </dataValidations>
  <hyperlinks>
    <hyperlink ref="A1" location="'0.Portada'!A1" display="HOME" xr:uid="{00000000-0004-0000-0800-000000000000}"/>
  </hyperlinks>
  <printOptions horizontalCentered="1" verticalCentered="1"/>
  <pageMargins left="0.23622047244094491" right="0.23622047244094491" top="0.74803149606299213" bottom="0.74803149606299213" header="0.31496062992125984" footer="0.31496062992125984"/>
  <pageSetup paperSize="5" scale="21" fitToHeight="2" orientation="landscape" r:id="rId1"/>
  <headerFooter>
    <oddHeader>&amp;L&amp;F&amp;C&amp;A&amp;R&amp;D</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DA341872286834AB0D54B93028EBD96" ma:contentTypeVersion="2" ma:contentTypeDescription="Crear nuevo documento." ma:contentTypeScope="" ma:versionID="d4fe00a39c3e03e7f1f7f0463b2f1f12">
  <xsd:schema xmlns:xsd="http://www.w3.org/2001/XMLSchema" xmlns:xs="http://www.w3.org/2001/XMLSchema" xmlns:p="http://schemas.microsoft.com/office/2006/metadata/properties" xmlns:ns1="http://schemas.microsoft.com/sharepoint/v3" xmlns:ns2="ae9388c0-b1e2-40ea-b6a8-c51c7913cbd2" targetNamespace="http://schemas.microsoft.com/office/2006/metadata/properties" ma:root="true" ma:fieldsID="2d4c1eed58cd06e3b44bf82c75cab017" ns1:_="" ns2:_="">
    <xsd:import namespace="http://schemas.microsoft.com/sharepoint/v3"/>
    <xsd:import namespace="ae9388c0-b1e2-40ea-b6a8-c51c7913cbd2"/>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internalName="PublishingStartDate">
      <xsd:simpleType>
        <xsd:restriction base="dms:Unknown"/>
      </xsd:simpleType>
    </xsd:element>
    <xsd:element name="PublishingExpirationDate" ma:index="9" nillable="true" ma:displayName="Fecha de finalización programada"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9388c0-b1e2-40ea-b6a8-c51c7913cbd2"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ae9388c0-b1e2-40ea-b6a8-c51c7913cbd2">H7EN5MXTHQNV-662-2826</_dlc_DocId>
    <_dlc_DocIdUrl xmlns="ae9388c0-b1e2-40ea-b6a8-c51c7913cbd2">
      <Url>https://mincultura.gov.co/prensa/noticias/_layouts/15/DocIdRedir.aspx?ID=H7EN5MXTHQNV-662-2826</Url>
      <Description>H7EN5MXTHQNV-662-2826</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5AB76B0-CE57-4C92-9F95-D09B5B28C74E}"/>
</file>

<file path=customXml/itemProps2.xml><?xml version="1.0" encoding="utf-8"?>
<ds:datastoreItem xmlns:ds="http://schemas.openxmlformats.org/officeDocument/2006/customXml" ds:itemID="{2595A235-692A-4180-9B77-25DF7E6BC912}"/>
</file>

<file path=customXml/itemProps3.xml><?xml version="1.0" encoding="utf-8"?>
<ds:datastoreItem xmlns:ds="http://schemas.openxmlformats.org/officeDocument/2006/customXml" ds:itemID="{091C3C4E-3B68-4C94-87A9-8785F3A3D357}"/>
</file>

<file path=customXml/itemProps4.xml><?xml version="1.0" encoding="utf-8"?>
<ds:datastoreItem xmlns:ds="http://schemas.openxmlformats.org/officeDocument/2006/customXml" ds:itemID="{7C949663-78EC-42DD-A7E2-459B5E70A2A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CI-H-000237</dc:creator>
  <cp:keywords/>
  <dc:description/>
  <cp:lastModifiedBy>Laura Daniela Arias Fontecha</cp:lastModifiedBy>
  <cp:revision/>
  <dcterms:created xsi:type="dcterms:W3CDTF">2014-07-11T18:50:50Z</dcterms:created>
  <dcterms:modified xsi:type="dcterms:W3CDTF">2023-05-08T21:12:33Z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0x010100FDA341872286834AB0D54B93028EBD96</vt:lpwstr>
  </property>
  <property fmtid="{D5CDD505-2E9C-101B-9397-08002B2CF9AE}" pid="3" name="_dlc_DocIdItemGuid">
    <vt:lpwstr>e2085f99-df8c-47c8-9436-8dbf06331a34</vt:lpwstr>
  </property>
</Properties>
</file>