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ortal Web\Planes Estratégicos y Operativos ANM\31 enero 2022\"/>
    </mc:Choice>
  </mc:AlternateContent>
  <bookViews>
    <workbookView xWindow="0" yWindow="0" windowWidth="20490" windowHeight="7755"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RendiciónDeCuentas'!$A$4:$H$14</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sector">[1]TABLA!$B$2:$B$26</definedName>
    <definedName name="Tipo">[4]Hoja3!$A$66:$A$68</definedName>
    <definedName name="tipo_riesgo">[4]Hoja3!$A$2:$A$9</definedName>
    <definedName name="Tipos">[1]TABLA!$G$2:$G$4</definedName>
    <definedName name="vigencias">[1]TABLA!$E$2:$E$7</definedName>
  </definedNames>
  <calcPr calcId="152511"/>
</workbook>
</file>

<file path=xl/sharedStrings.xml><?xml version="1.0" encoding="utf-8"?>
<sst xmlns="http://schemas.openxmlformats.org/spreadsheetml/2006/main" count="736" uniqueCount="426">
  <si>
    <t xml:space="preserve">Responsable </t>
  </si>
  <si>
    <t>1.1</t>
  </si>
  <si>
    <t>1.2</t>
  </si>
  <si>
    <t>1.3</t>
  </si>
  <si>
    <t>2.1</t>
  </si>
  <si>
    <t>2.2</t>
  </si>
  <si>
    <t>2.3</t>
  </si>
  <si>
    <t>Subcomponente</t>
  </si>
  <si>
    <t>3.1</t>
  </si>
  <si>
    <t>3.2</t>
  </si>
  <si>
    <t>4.1</t>
  </si>
  <si>
    <t>4.2</t>
  </si>
  <si>
    <t>5.1</t>
  </si>
  <si>
    <t>5.2</t>
  </si>
  <si>
    <t>5.3</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</si>
  <si>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</si>
  <si>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</si>
  <si>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</si>
  <si>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</si>
  <si>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</si>
  <si>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</si>
  <si>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</si>
  <si>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</si>
  <si>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</si>
  <si>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</si>
  <si>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</si>
  <si>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</si>
  <si>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</si>
  <si>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</si>
  <si>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</si>
  <si>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</si>
  <si>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</si>
  <si>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</si>
  <si>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</si>
  <si>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</si>
  <si>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</si>
  <si>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</si>
  <si>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</si>
  <si>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</si>
  <si>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</si>
  <si>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</si>
  <si>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</si>
  <si>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</si>
  <si>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</si>
  <si>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</si>
  <si>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</si>
  <si>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</si>
  <si>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</si>
  <si>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</si>
  <si>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</si>
  <si>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</si>
  <si>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</si>
  <si>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</si>
  <si>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</si>
  <si>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</si>
  <si>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</si>
  <si>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</si>
  <si>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</si>
  <si>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</si>
  <si>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</si>
  <si>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</si>
  <si>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</si>
  <si>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</si>
  <si>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</si>
  <si>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</si>
  <si>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</si>
  <si>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</si>
  <si>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</si>
  <si>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</si>
  <si>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</si>
  <si>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</si>
  <si>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</si>
  <si>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</si>
  <si>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</si>
  <si>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</si>
  <si>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</si>
  <si>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</si>
  <si>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</si>
  <si>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</si>
  <si>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</si>
  <si>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</si>
  <si>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</si>
  <si>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</si>
  <si>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</si>
  <si>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</si>
  <si>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</si>
  <si>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</si>
  <si>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</si>
  <si>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</si>
  <si>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</si>
  <si>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Cadena de Trámites</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</si>
  <si>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</si>
  <si>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</si>
  <si>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</si>
  <si>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</si>
  <si>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</si>
  <si>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</si>
  <si>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</si>
  <si>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</si>
  <si>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</si>
  <si>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</si>
  <si>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</si>
  <si>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</si>
  <si>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</si>
  <si>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</si>
  <si>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</si>
  <si>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</si>
  <si>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</si>
  <si>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</si>
  <si>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</si>
  <si>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</si>
  <si>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</si>
  <si>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</si>
  <si>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</si>
  <si>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</si>
  <si>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</si>
  <si>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</si>
  <si>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</si>
  <si>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</si>
  <si>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</si>
  <si>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</si>
  <si>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</si>
  <si>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</si>
  <si>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</si>
  <si>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</si>
  <si>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</si>
  <si>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</si>
  <si>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</si>
  <si>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</si>
  <si>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Elaboró</t>
  </si>
  <si>
    <t>Revisó</t>
  </si>
  <si>
    <t>Cargo</t>
  </si>
  <si>
    <t>Dependencia</t>
  </si>
  <si>
    <t>HOME</t>
  </si>
  <si>
    <t>Portada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</si>
  <si>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</si>
  <si>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</si>
  <si>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</si>
  <si>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</si>
  <si>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</si>
  <si>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</si>
  <si>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</si>
  <si>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</si>
  <si>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</si>
  <si>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</si>
  <si>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</si>
  <si>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</si>
  <si>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</si>
  <si>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</si>
  <si>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</si>
  <si>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</si>
  <si>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</si>
  <si>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</si>
  <si>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</si>
  <si>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</si>
  <si>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</si>
  <si>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</si>
  <si>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</si>
  <si>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</si>
  <si>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</si>
  <si>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</si>
  <si>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</si>
  <si>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</si>
  <si>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</si>
  <si>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</si>
  <si>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</si>
  <si>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</si>
  <si>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</si>
  <si>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</si>
  <si>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</si>
  <si>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</si>
  <si>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</si>
  <si>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</si>
  <si>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</si>
  <si>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1.4</t>
  </si>
  <si>
    <t>1.5</t>
  </si>
  <si>
    <t>1.6</t>
  </si>
  <si>
    <t>2.4</t>
  </si>
  <si>
    <t>2.5</t>
  </si>
  <si>
    <t>Grupo de Planeación</t>
  </si>
  <si>
    <t>COMPONENTE 1: GESTION DEL RIESGO DE CORRUPCIÓN - MAPA DE RIESGOS DE CORRUPCIÓN</t>
  </si>
  <si>
    <t xml:space="preserve">Grupo de Planeación </t>
  </si>
  <si>
    <t>Frecuencia</t>
  </si>
  <si>
    <t>Fecha Inicio</t>
  </si>
  <si>
    <t xml:space="preserve">Fecha Fin </t>
  </si>
  <si>
    <t xml:space="preserve">Mesas de trabajo realizadas
Mapa de riesgo de corrupción </t>
  </si>
  <si>
    <t>4.1.</t>
  </si>
  <si>
    <t>5.1.</t>
  </si>
  <si>
    <t>2 veces al año</t>
  </si>
  <si>
    <t>5.2.</t>
  </si>
  <si>
    <t>COMPONENTE 2: RACIONALIZACIÓN DE TRÁMITES</t>
  </si>
  <si>
    <t>COMPONENTE 3: RENDICIÓN DE CUENTAS</t>
  </si>
  <si>
    <t>1.1.</t>
  </si>
  <si>
    <t>1.4.</t>
  </si>
  <si>
    <t>1.7</t>
  </si>
  <si>
    <t>1.8</t>
  </si>
  <si>
    <t>1.9</t>
  </si>
  <si>
    <t>1.10</t>
  </si>
  <si>
    <t>Listado de asistencia</t>
  </si>
  <si>
    <t>Acta de comité</t>
  </si>
  <si>
    <t>Consolidar, elaborar y publicar informe semestral de los avances de la gestión institucional.</t>
  </si>
  <si>
    <t>Informe de evaluación estrategia de rendición de cuentas socializado y publicado en pagina web</t>
  </si>
  <si>
    <t>Oficina de Control Interno</t>
  </si>
  <si>
    <t>Anual</t>
  </si>
  <si>
    <t>Mensual</t>
  </si>
  <si>
    <t>Semestral</t>
  </si>
  <si>
    <t>Trimestral</t>
  </si>
  <si>
    <t>COMPONENTE 4: MECANISMOS PARA MEJORAR EL SERVICIO AL CIUDADANO</t>
  </si>
  <si>
    <t>2.6</t>
  </si>
  <si>
    <t>2.7</t>
  </si>
  <si>
    <t>3.3</t>
  </si>
  <si>
    <t>Caracterización del Proceso y/o documentos complementarios</t>
  </si>
  <si>
    <t>Incluir en el Plan Institucional de Capacitación  temáticas relacionadas con el mejoramiento del servicio al ciudadano, promoviendo espacios de sensibilización para fortalecer la cultura de servicio al interior de la Entidad.</t>
  </si>
  <si>
    <t xml:space="preserve">Certificados incluidos en historia laboral </t>
  </si>
  <si>
    <t>Cuatrimestral</t>
  </si>
  <si>
    <t>Continuo</t>
  </si>
  <si>
    <t>COMPONENTE 5: TRANSPARENCIA Y ACCESO A LA INFORMACIÓN PÚBLICA</t>
  </si>
  <si>
    <t>Publicar mensualmente los Estados Financieros y la Ejecución Presupuestal de PGN y SGR en  página Web de la ANM.</t>
  </si>
  <si>
    <t>Publicaciones mensuales en pagina web</t>
  </si>
  <si>
    <t>Grupo Gestión Financiera</t>
  </si>
  <si>
    <t>Verificar y actualizar publicación de información mínima obligatoria sobre la Estructura Ley  1712 art. 9º</t>
  </si>
  <si>
    <t>Reporte mensual 
SIGEP actualizado  con la información del personal - contratista</t>
  </si>
  <si>
    <t xml:space="preserve">Grupo de Contratación </t>
  </si>
  <si>
    <t xml:space="preserve">Grupo de contratación </t>
  </si>
  <si>
    <t xml:space="preserve">Verificar y actualizar la publicación de la normatividad de la Entidad </t>
  </si>
  <si>
    <t>Oficina Asesora Jurídica</t>
  </si>
  <si>
    <t>Grupo de Catastro Minero (Vicepresidencia de Contratación y Titulación)</t>
  </si>
  <si>
    <t>Mantener actualizada la publicación  del conjunto de datos abiertos</t>
  </si>
  <si>
    <t xml:space="preserve">Datos abiertos actualizados. 
Reportes trimestrales. </t>
  </si>
  <si>
    <t>Plan Anual de Adquisiciones  y actualizaciones conforme a las necesidades de la Entidad.</t>
  </si>
  <si>
    <t>Procesos de contratación</t>
  </si>
  <si>
    <t>Contratos adjudicados</t>
  </si>
  <si>
    <t>Publicar en la pagina web los informes de seguimiento semestral a las PQRSD que realiza la Oficina de Control Interno de gestión.</t>
  </si>
  <si>
    <t>2.2.</t>
  </si>
  <si>
    <t>Oficina de Tecnología de la Información</t>
  </si>
  <si>
    <t>Disponer de sistema de comunicación por página web para personas en condición de discapacidad</t>
  </si>
  <si>
    <t>Vicepresidencia Administrativa y Financiera</t>
  </si>
  <si>
    <t>Realizar sesión por parte de la Comisión de Ética y Transparencia  semestralmente para garantizar la adopción de decisiones frente a los casos reportados</t>
  </si>
  <si>
    <t>Reporte casos verificados</t>
  </si>
  <si>
    <t>Ratificación de concepto o ajustes en actos administrativos de tarifa de trámites</t>
  </si>
  <si>
    <t>Oficina Asesora Jurídica/ Delegado de Presidencia/ Despacho de la Vicepresidencia Administrativa y Financiera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</si>
  <si>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</si>
  <si>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rFont val="Arial Narrow"/>
        <family val="2"/>
      </rPr>
      <t xml:space="preserve">
Construcción Mapa de Riesgos de Corrupción.</t>
    </r>
  </si>
  <si>
    <r>
      <t>Subcomponente 3:</t>
    </r>
    <r>
      <rPr>
        <sz val="12"/>
        <rFont val="Arial Narrow"/>
        <family val="2"/>
      </rPr>
      <t xml:space="preserve">
Publicación mapa de riesgos de corrupción. </t>
    </r>
  </si>
  <si>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</si>
  <si>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r>
      <t xml:space="preserve">Subcomponente 5: </t>
    </r>
    <r>
      <rPr>
        <sz val="12"/>
        <color theme="1"/>
        <rFont val="Arial Narrow"/>
        <family val="2"/>
      </rPr>
      <t xml:space="preserve">
Seguimiento</t>
    </r>
  </si>
  <si>
    <r>
      <rPr>
        <b/>
        <sz val="30"/>
        <rFont val="Arial Narrow"/>
        <family val="2"/>
      </rPr>
      <t xml:space="preserve">Plan Anticorrupción y 
Atención al Ciudadano             </t>
    </r>
    <r>
      <rPr>
        <b/>
        <sz val="24"/>
        <rFont val="Arial Narrow"/>
        <family val="2"/>
      </rPr>
      <t xml:space="preserve"> </t>
    </r>
  </si>
  <si>
    <t>Permanente</t>
  </si>
  <si>
    <t>1 vez al año</t>
  </si>
  <si>
    <r>
      <rPr>
        <b/>
        <sz val="11"/>
        <rFont val="Arial Narrow"/>
        <family val="2"/>
      </rPr>
      <t>Subcomponente</t>
    </r>
    <r>
      <rPr>
        <sz val="11"/>
        <rFont val="Arial Narrow"/>
        <family val="2"/>
      </rPr>
      <t>: 
Racionalización de trámites</t>
    </r>
  </si>
  <si>
    <t xml:space="preserve">Realizar validación de concepto sobre cobros de la ANM y Resolución 1103 de 2016. (Art. 15 Ley 2052/20) </t>
  </si>
  <si>
    <t>Socializar la Política de Servicio de la ANM</t>
  </si>
  <si>
    <t>Publicar y divulgar información establecida en la Estrategia de Gobierno Digital</t>
  </si>
  <si>
    <t>Publicar información sobre contratación pública</t>
  </si>
  <si>
    <t>Grupo de Contratación</t>
  </si>
  <si>
    <t>Planificar y ejecutar actividades de sensibilización sobre la política de seguridad de la información y condiciones de uso de la información para funcionarios y contratistas de la ANM</t>
  </si>
  <si>
    <t xml:space="preserve">Informe anual de seguimiento socializado </t>
  </si>
  <si>
    <t>Iniciativas adicionales</t>
  </si>
  <si>
    <r>
      <rPr>
        <b/>
        <sz val="12"/>
        <rFont val="Arial Narrow"/>
        <family val="2"/>
      </rPr>
      <t xml:space="preserve">Subcomponente 1: </t>
    </r>
    <r>
      <rPr>
        <sz val="12"/>
        <rFont val="Arial Narrow"/>
        <family val="2"/>
      </rPr>
      <t xml:space="preserve">
Información</t>
    </r>
  </si>
  <si>
    <r>
      <rPr>
        <b/>
        <sz val="12"/>
        <rFont val="Arial Narrow"/>
        <family val="2"/>
      </rPr>
      <t>Subcomponente 2:</t>
    </r>
    <r>
      <rPr>
        <sz val="12"/>
        <rFont val="Arial Narrow"/>
        <family val="2"/>
      </rPr>
      <t xml:space="preserve">
Dialogo</t>
    </r>
  </si>
  <si>
    <r>
      <rPr>
        <b/>
        <sz val="12"/>
        <rFont val="Arial Narrow"/>
        <family val="2"/>
      </rPr>
      <t xml:space="preserve">Subcomponente 3: </t>
    </r>
    <r>
      <rPr>
        <sz val="12"/>
        <rFont val="Arial Narrow"/>
        <family val="2"/>
      </rPr>
      <t xml:space="preserve">
Evaluación y seguimiento</t>
    </r>
  </si>
  <si>
    <r>
      <rPr>
        <b/>
        <sz val="12"/>
        <rFont val="Arial Narrow"/>
        <family val="2"/>
      </rPr>
      <t xml:space="preserve">Subcomponente 1: </t>
    </r>
    <r>
      <rPr>
        <sz val="12"/>
        <rFont val="Arial Narrow"/>
        <family val="2"/>
      </rPr>
      <t xml:space="preserve">                         
Estructura administrativa y Direccionamiento estratégico</t>
    </r>
  </si>
  <si>
    <r>
      <rPr>
        <b/>
        <sz val="12"/>
        <rFont val="Arial Narrow"/>
        <family val="2"/>
      </rPr>
      <t>Subcomponente 2:</t>
    </r>
    <r>
      <rPr>
        <sz val="12"/>
        <rFont val="Arial Narrow"/>
        <family val="2"/>
      </rPr>
      <t xml:space="preserve">
Fortalecimiento de los canales de atención</t>
    </r>
  </si>
  <si>
    <r>
      <rPr>
        <b/>
        <sz val="12"/>
        <rFont val="Arial Narrow"/>
        <family val="2"/>
      </rPr>
      <t xml:space="preserve">Subcomponente 3: </t>
    </r>
    <r>
      <rPr>
        <sz val="12"/>
        <rFont val="Arial Narrow"/>
        <family val="2"/>
      </rPr>
      <t xml:space="preserve">
Talento humano</t>
    </r>
  </si>
  <si>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</si>
  <si>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r>
      <rPr>
        <b/>
        <sz val="12"/>
        <rFont val="Arial Narrow"/>
        <family val="2"/>
      </rPr>
      <t xml:space="preserve">Subcomponente 5:  </t>
    </r>
    <r>
      <rPr>
        <sz val="12"/>
        <rFont val="Arial Narrow"/>
        <family val="2"/>
      </rPr>
      <t xml:space="preserve">                        Relacionamiento con el ciudadano</t>
    </r>
  </si>
  <si>
    <r>
      <rPr>
        <b/>
        <sz val="12"/>
        <rFont val="Arial Narrow"/>
        <family val="2"/>
      </rPr>
      <t xml:space="preserve">Subcomponente 1: </t>
    </r>
    <r>
      <rPr>
        <sz val="12"/>
        <rFont val="Arial Narrow"/>
        <family val="2"/>
      </rPr>
      <t xml:space="preserve">                         
Transparencia Activa</t>
    </r>
  </si>
  <si>
    <r>
      <rPr>
        <b/>
        <sz val="12"/>
        <rFont val="Arial Narrow"/>
        <family val="2"/>
      </rPr>
      <t xml:space="preserve">Subcomponente 3    </t>
    </r>
    <r>
      <rPr>
        <sz val="12"/>
        <rFont val="Arial Narrow"/>
        <family val="2"/>
      </rPr>
      <t xml:space="preserve">                                                                                         Elaboración los Instrumentos de Gestión de la Información</t>
    </r>
  </si>
  <si>
    <r>
      <rPr>
        <b/>
        <sz val="12"/>
        <rFont val="Arial Narrow"/>
        <family val="2"/>
      </rPr>
      <t xml:space="preserve">Subcomponente 4 </t>
    </r>
    <r>
      <rPr>
        <sz val="12"/>
        <rFont val="Arial Narrow"/>
        <family val="2"/>
      </rPr>
      <t xml:space="preserve">                                                                                          Criterio diferencial de accesibilidad</t>
    </r>
  </si>
  <si>
    <t>Informe sobre casos reportados / Acta de reunión</t>
  </si>
  <si>
    <t>Socializar la Política de Administración de Riesgos de la ANM a todos los servidores de la ANM</t>
  </si>
  <si>
    <t>Cuando se requiera</t>
  </si>
  <si>
    <t xml:space="preserve">Socializar y poner a consideración los mapas de riesgos de corrupción de la vigencia 2022 a todos los servidores de la ANM </t>
  </si>
  <si>
    <t xml:space="preserve">Mapa de riesgo de corrupción con comentarios </t>
  </si>
  <si>
    <t xml:space="preserve">Mapa de riesgo de corrupción actualizados </t>
  </si>
  <si>
    <t>Atender los requerimientos de los procesos/dependencias frente a la actualización de los Riesgo de Corrupción 2022.</t>
  </si>
  <si>
    <t>Presentar resultados del seguimiento a los riesgos de Corrupción y de Gestión ante el Comité Institucional de Coordinación de Control Interno</t>
  </si>
  <si>
    <t>Realizar monitoreo periódico al reporte por parte de los responsables de proceso/dependencia a la matriz de riesgos de corrupción.</t>
  </si>
  <si>
    <t xml:space="preserve">Reporte o alertas de seguimiento periódico </t>
  </si>
  <si>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</si>
  <si>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</si>
  <si>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Comunicados a través de los diferentes canales ANM
Socializaciones en mesas de trabajo </t>
  </si>
  <si>
    <t>Mesas de trabajo realizadas</t>
  </si>
  <si>
    <t>Realizar seguimiento cuatrimestral a los mapas de riesgos de corrupción, elaborar informes, evaluar la eficacia de los controles y socializar resultados con los lideres/responsables de proceso.</t>
  </si>
  <si>
    <r>
      <rPr>
        <b/>
        <sz val="12"/>
        <color theme="1"/>
        <rFont val="Arial Narrow"/>
        <family val="2"/>
      </rPr>
      <t xml:space="preserve">Subcomponente 5  </t>
    </r>
    <r>
      <rPr>
        <sz val="12"/>
        <color theme="1"/>
        <rFont val="Arial Narrow"/>
        <family val="2"/>
      </rPr>
      <t xml:space="preserve">                                                                                       Monitoreo del Acceso a la Información Pública</t>
    </r>
  </si>
  <si>
    <t>Tablero Integrado de Control desarrollado</t>
  </si>
  <si>
    <t>Concertación y/o solicitud al Grupo de Gestión del Talento Humano.
Solicitudes recibidas para adelantar las jornadas de manera personalizada</t>
  </si>
  <si>
    <t>Grupo de Planeación
Oficina de Control Interno</t>
  </si>
  <si>
    <t>Grupo de Planeación, 
Oficina de Control Interno
Líderes/coordinadores y equipos de trabajo</t>
  </si>
  <si>
    <t xml:space="preserve">Concertar mesas de trabajo cuando se requiera con cada uno de los procesos/dependencias para orientar y fortalecer el reporte y manejo de la información de gestión de riesgos de corrupción </t>
  </si>
  <si>
    <t xml:space="preserve">Informes cuatrimestrales de seguimiento Mapa Riesgos de Corrupción </t>
  </si>
  <si>
    <t xml:space="preserve">Oficina de Control Interno </t>
  </si>
  <si>
    <t>Socializar en mesas de trabajo con cada uno de los procesos/dependencias el informe de seguimiento periódico a riesgos de corrupción y gestión elaborados por la OCI.</t>
  </si>
  <si>
    <t>Oficina de Control Interno
Grupo de Planeación</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</si>
  <si>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</si>
  <si>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 xml:space="preserve">Realizar informe de evaluación a la implementación de la Estrategia de Rendición de Cuentas de la ANM ejecutada en la vigencia. </t>
  </si>
  <si>
    <t>Publicar todos los informes de gestión, evaluación y auditoría que elabora la Oficina de Control Interno durante la vigencia, en la página de web de la Entidad.</t>
  </si>
  <si>
    <t>Publicaciones Informes de Ley y de Auditoria</t>
  </si>
  <si>
    <t xml:space="preserve">Realizar evaluación al cumplimiento de la Ley 1712 de 2014 y sus normas complementarias, y socializar  informe a todos los responsables de proceso/dependencia. </t>
  </si>
  <si>
    <t>Planificar y desarrollar la prueba piloto del Tablero Integrado de Control del Sistema de Control Interno de la ANM</t>
  </si>
  <si>
    <t>Adelantar actividades de pedagogía, y socialización de la Política de Conflictos de intereses a todos los funcionarios y contratistas de la ANM</t>
  </si>
  <si>
    <t xml:space="preserve">Ejecutar la estrategia aprobada en 2021 por el Comité Institucional de Gestión y Desempeño. </t>
  </si>
  <si>
    <t>Estrategia de Rendición de Cuentas ejecutada / correos electrónicos y/o otras evidencias que se produzcan</t>
  </si>
  <si>
    <t>Hacer seguimiento al cumplimiento de las actividades de la estrategia de rendición de cuentas</t>
  </si>
  <si>
    <t>Seguimiento al cumplimiento de las actividades de la estrategia</t>
  </si>
  <si>
    <t>Realizar evaluación de los resultados de la ejecución de la estrategia de rendición de cuentas 2021 -2022</t>
  </si>
  <si>
    <t>Evaluación estrategia rendición de cuentas</t>
  </si>
  <si>
    <t>Revisar el Plan Estratégico de Comunicaciones de la Entidad.</t>
  </si>
  <si>
    <t xml:space="preserve">Plan Estratégico de Comunicaciones revisado </t>
  </si>
  <si>
    <t>Grupo de Atención, Participación Ciudadana y Comunicaciones</t>
  </si>
  <si>
    <t>Llevar aprobación el Plan Estratégico de Comunicaciones al Comité Institucional de Gestión y desempeño</t>
  </si>
  <si>
    <t>Grupo de  Planeación</t>
  </si>
  <si>
    <t>Informes de avance de la Gestión Institucional</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</si>
  <si>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</si>
  <si>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</si>
  <si>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</si>
  <si>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</si>
  <si>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1.2.</t>
  </si>
  <si>
    <t>1.3.</t>
  </si>
  <si>
    <t>1.5.</t>
  </si>
  <si>
    <t>Grupo de  Planeación
Todos los procesos/dependencias de la ANM</t>
  </si>
  <si>
    <t>Grupo de Atención, Participación Ciudadana y Comunicaciones
Equipo líder de rendición de cuentas</t>
  </si>
  <si>
    <t xml:space="preserve">Grupo de Atención, participación ciudadana y comunicaciones </t>
  </si>
  <si>
    <t>Soportes de ejercicios de socialización</t>
  </si>
  <si>
    <t>Restructurar, actualizar, aprobar y socializar el proceso y los procedimientos internos de servicio al ciudadano, en el marco de la Resolución 710 de 2021.</t>
  </si>
  <si>
    <t>Grupo de Atención, participación ciudadana y comunicaciones 
Grupo de Planeación</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</si>
  <si>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</si>
  <si>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</si>
  <si>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</si>
  <si>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</si>
  <si>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t>Revisar la Estrategia de participación ciudadana de la Entidad, y los grupos de interés a los que estarán dirigidas las actividades de diálogo y participación ciudadana.</t>
  </si>
  <si>
    <t>Revisar protocolos de servicio al ciudadano en todos los canales para garantizar la calidad y cordialidad en la atención al ciudadano, e implementar cambios a que haya lugar.</t>
  </si>
  <si>
    <t>Soportes de revisión y/o actualización de los protocolos</t>
  </si>
  <si>
    <t>Grupo de Catastro y Registro Minero
Grupo de Planeación
Grupo de Recursos Financieros</t>
  </si>
  <si>
    <t>Grupo de Atención, participación ciudadana y comunicaciones</t>
  </si>
  <si>
    <t>Lineamientos de lenguaje claro de la Entidad</t>
  </si>
  <si>
    <t xml:space="preserve">Consultar las directrices de leguaje claro del Programa Nacional del Servicio al Ciudadano, con el fin de definir lineamientos para la ANM, y determinar las actividades a implementar durante la vigencia. </t>
  </si>
  <si>
    <t>Implementar en el canal de atención presencial condiciones de accesibilidad necesarias para personas en condición de discapacidad visual (Art. 30 Ley 2052/20)</t>
  </si>
  <si>
    <t>Condiciones implementadas para mejorar la atención</t>
  </si>
  <si>
    <t>Listados de asistencia</t>
  </si>
  <si>
    <t>Entrenar y preparar al personal para el uso de los canales de atención de la ANM</t>
  </si>
  <si>
    <t>Plan institucional de Capacitación aprobado</t>
  </si>
  <si>
    <t>Grupo de Gestión del Talento Humano</t>
  </si>
  <si>
    <t xml:space="preserve">Certificar a través del SENA la competencia de Atención al Ciudadano de los servidores de la ANM. </t>
  </si>
  <si>
    <t xml:space="preserve">Desarrollar e implementar nuevo mecanismo para la evaluación de la satisfacción de los usuarios y clientes de la ANM </t>
  </si>
  <si>
    <t>Elaborar informe de seguimiento al cumplimiento de obligaciones legales por parte del Grupo de Atención, participación ciudadana y comunicaciones, en materia de servicio al ciudadano</t>
  </si>
  <si>
    <t>Presentaciones ante comité</t>
  </si>
  <si>
    <t>Publicación de Contratación Minera en página web</t>
  </si>
  <si>
    <t>Información de trámites actualizada en la pagina web</t>
  </si>
  <si>
    <t xml:space="preserve">Grupo de Gestión del Talento Humano </t>
  </si>
  <si>
    <t>1.11</t>
  </si>
  <si>
    <t xml:space="preserve">Generar la interfaz gráfica para producción </t>
  </si>
  <si>
    <t xml:space="preserve">Grupo de Atención, Participación Ciudadana y Comunicaciones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</si>
  <si>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</si>
  <si>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</si>
  <si>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 xml:space="preserve">Informe de seguimiento </t>
  </si>
  <si>
    <t>Yesnith Suárez Ariza</t>
  </si>
  <si>
    <t>Gestor Planeación</t>
  </si>
  <si>
    <t>Coordinadora</t>
  </si>
  <si>
    <t>Continua</t>
  </si>
  <si>
    <t>Herramienta definida</t>
  </si>
  <si>
    <t xml:space="preserve">Presentar ante el Comité Directivo y/o Comité Institucional de Gestión y desempeño la gestión de las PQRSD </t>
  </si>
  <si>
    <t>Periódico</t>
  </si>
  <si>
    <t>Informes publicados en pagina web</t>
  </si>
  <si>
    <t>Actividades de sensibilización ejecutadas</t>
  </si>
  <si>
    <t>1. Oficina de Tecnología de la Información /Procesos/dependencias de la ANM 
2. Grupo de Atención, Participación Ciudadana y Comunicaciones 
3. Grupo de Servicios Administrativos</t>
  </si>
  <si>
    <t>1. Oficina de Tecnología de la Información /Procesos/dependencias la ANM 
2. Grupo de Atención, Participación Ciudadana y Comunicaciones 
3. Grupo de Servicios Administrativos</t>
  </si>
  <si>
    <t>Hacer seguimiento operativo al modulo de accesibilidad a la información de la página web para las personas de baja visión, y generar las alertas que correspondan.</t>
  </si>
  <si>
    <t xml:space="preserve">Reportes de seguimiento </t>
  </si>
  <si>
    <t>Página web con Closed Caption</t>
  </si>
  <si>
    <t>Desarrollar las secciones correspondiente al Menú Participa  y Transparencia Activa y Pasiva en la sección de Transparencia y acceso a la información pública</t>
  </si>
  <si>
    <t>Actualizar los documentos correspondientes a:
1. Registro de activos de información.
2. Índice de información clasificada y reservada 
3. Esquema de publicación de la información. 
4. Programa de gestión documental</t>
  </si>
  <si>
    <t>Socializar y publicar los documentos: 
1. Registro de activos de información.
2. Índice de información clasificada y reservada 
3. Esquema de publicación de la información. 
4. Programa de gestión documental</t>
  </si>
  <si>
    <t>Grupo de Atención, Participación Ciudadana y Comunicaciones 
Oficina de Tecnología e Información</t>
  </si>
  <si>
    <t>Reunión por parte del Grupo de verificación</t>
  </si>
  <si>
    <t>Socializar el Pacto por la Transparencia a todos los servidores de la ANM</t>
  </si>
  <si>
    <t xml:space="preserve">Listados de asistencia y fotos </t>
  </si>
  <si>
    <t>5 al año</t>
  </si>
  <si>
    <t>Hacer seguimiento a la implementación de la estrategia de gestión de conflicto de intereses y presentar resultados en el Comité Institucional de Gestión y Desempeño</t>
  </si>
  <si>
    <t xml:space="preserve">Acta de Comité </t>
  </si>
  <si>
    <t>COMPONENTE 6: INICIATIVAS ADICIONALES</t>
  </si>
  <si>
    <t>Oficina de Tecnología de la Información/Planeación/Contratación/
Gerencia de regalías</t>
  </si>
  <si>
    <t>Vicepresidencias/ Oficina Asesora Jurídica/ Oficina de Control Interno (acompaña)</t>
  </si>
  <si>
    <t>Revisar disponibilidad de información en la página web de la Entidad de todos los trámites, y en caso de requerirse actualizar lo que corresponda.</t>
  </si>
  <si>
    <t>Implementación de inspecciones en AnnA Minería</t>
  </si>
  <si>
    <t>Proyecto AnnA Minería - Gerencia de Seguimiento y control</t>
  </si>
  <si>
    <t>Implementación del pago de canon superficiario en el aplicativo AnnA Minería</t>
  </si>
  <si>
    <t>Proyecto AnnA Minería - Grupo de Regalías</t>
  </si>
  <si>
    <t>Implementación de respuesta a recursos de reposición en el aplicativo AnnA Minería (Transversal)</t>
  </si>
  <si>
    <t>AnnA Minería</t>
  </si>
  <si>
    <t>31/09/2022</t>
  </si>
  <si>
    <t>Determinar la viabilidad de establecer comunicación con el DCCAE para reportar la información de los oficios para uso de explosivos que solicitan los titulares mineros</t>
  </si>
  <si>
    <t>Gerencia de Seguimiento y Control</t>
  </si>
  <si>
    <t>Documentar procedimiento para la Propuesta de Contrato de Concesión con Requisitos Diferenciales.</t>
  </si>
  <si>
    <t>Vicepresidencia de Contratación y Titulación</t>
  </si>
  <si>
    <t>Racionalización tecnológica del trámite Registro Único de Comercializadores Mineros</t>
  </si>
  <si>
    <t>RUCOM - Interoperabilidad con VUCE - Proyecto de trazabilidad - levantamiento y análisis de requerimientos</t>
  </si>
  <si>
    <t>Grupo de Regalías</t>
  </si>
  <si>
    <t>Racionalización tecnológica del trámite propuesta de contrato de concesión (7125)</t>
  </si>
  <si>
    <t>Racionalización administrativa del trámite propuesta de contrato de concesión (7125)</t>
  </si>
  <si>
    <t>Racionalización administrativa del trámite modelo Registro de Minería de Subsistencia a través de la plataforma Génesis (79212)</t>
  </si>
  <si>
    <t>Revisar y actualizar manuales de usuario.</t>
  </si>
  <si>
    <t>Única vez</t>
  </si>
  <si>
    <t>Grupo de Atención, participación ciudadana y comunicaciones
Grupo de Servicios Administrativos</t>
  </si>
  <si>
    <t>RUCOM - Interoperabilidad con RUES - Certificado Constitución y Gerencia - Levantamiento y análisis de requerimientos</t>
  </si>
  <si>
    <t>Continuar con el desarrollo de la aplicación móvil de la ANM</t>
  </si>
  <si>
    <t>Aplicación móvil diseñada</t>
  </si>
  <si>
    <r>
      <t>Realizar mesas de trabajo necesarias con los responsables/lideres de proceso de la ANM, sus equipos de trabajo y la asesoría de la Oficina de Control Interno  para adelantar el proceso de identificación y actualización de los Riesgo</t>
    </r>
    <r>
      <rPr>
        <sz val="11"/>
        <color rgb="FFFF0000"/>
        <rFont val="Arial Narrow"/>
        <family val="2"/>
      </rPr>
      <t>s</t>
    </r>
    <r>
      <rPr>
        <sz val="11"/>
        <rFont val="Arial Narrow"/>
        <family val="2"/>
      </rPr>
      <t xml:space="preserve"> de Corrupción para la vigencia 2023</t>
    </r>
  </si>
  <si>
    <r>
      <t xml:space="preserve">Publicar </t>
    </r>
    <r>
      <rPr>
        <sz val="11"/>
        <color theme="1"/>
        <rFont val="Arial Narrow"/>
        <family val="2"/>
      </rPr>
      <t>y socializar las versiones que se generen del Mapa de Riesgos de Corrupción de la ANM para la vigencia 2022</t>
    </r>
  </si>
  <si>
    <r>
      <t>Realizar  mesa de trabajo con procesos misionales y Oficina de Control Interno para determinar qu</t>
    </r>
    <r>
      <rPr>
        <sz val="11"/>
        <color rgb="FFFF0000"/>
        <rFont val="Arial Narrow"/>
        <family val="2"/>
      </rPr>
      <t>é</t>
    </r>
    <r>
      <rPr>
        <sz val="11"/>
        <rFont val="Arial Narrow"/>
        <family val="2"/>
      </rPr>
      <t xml:space="preserve"> actividades misionales aportan o impactan los acuerdos de paz (Circular No. 100-006 Rendición de cuentas del acuerdo de paz)</t>
    </r>
  </si>
  <si>
    <t>Acta de Comité</t>
  </si>
  <si>
    <t>Mapa de riesgos de corrupción publicados en la página web</t>
  </si>
  <si>
    <t>Mesas de trabajo</t>
  </si>
  <si>
    <t>Grupo de Atención, participación ciudadana y comunicaciones
Oficina de Tecnologías e información</t>
  </si>
  <si>
    <t>Normograma actualizado publicado en la página web?</t>
  </si>
  <si>
    <t>Reporte trimestral al Ministerio de Min Energía
Información publicada en la páginas web</t>
  </si>
  <si>
    <t>Estructura Orgánica, ubicación sedes y horario de atención actualizadas en la página web</t>
  </si>
  <si>
    <t>Publicación de los contratos mineros suscritos</t>
  </si>
  <si>
    <t>Documentos actualizados y publicados en página web</t>
  </si>
  <si>
    <t>Documentos socializados y publicados en página web</t>
  </si>
  <si>
    <t>Socialización de contenidos a través de correo y comunicaciones</t>
  </si>
  <si>
    <t>Grupo de Gestión del Talento Humano
Grupo de Contratación</t>
  </si>
  <si>
    <t xml:space="preserve">Capacitar al equipo líder y delegados en materia de rendición de cuentas, y/o solicitar apoyo al Grupo de Gestión del Talento Humano </t>
  </si>
  <si>
    <t>Angelica Merlano Diaz</t>
  </si>
  <si>
    <r>
      <t xml:space="preserve">2022
</t>
    </r>
    <r>
      <rPr>
        <b/>
        <sz val="14"/>
        <color theme="1"/>
        <rFont val="Arial Narrow"/>
        <family val="2"/>
      </rPr>
      <t>Versión 1
27/01/2022</t>
    </r>
  </si>
  <si>
    <r>
      <t xml:space="preserve">CONTROL DE CAMBIOS </t>
    </r>
    <r>
      <rPr>
        <sz val="11"/>
        <color theme="1"/>
        <rFont val="Arial Narrow"/>
        <family val="2"/>
      </rPr>
      <t xml:space="preserve">
1. Versión 1: Construcción PAAC 2022 con todos los responsables de proceso/dependencia, se aprobó en Comité Institucional de Gestión y Desempeño el 27 de enero de 2022.</t>
    </r>
  </si>
</sst>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20">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0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applyAlignment="1"/>
    <xf numFmtId="0" fontId="0" fillId="0" borderId="4" xfId="0" applyBorder="1" applyAlignment="1"/>
    <xf numFmtId="0" fontId="0" fillId="0" borderId="15" xfId="0" applyBorder="1"/>
    <xf numFmtId="0" fontId="0" fillId="0" borderId="16" xfId="0" applyBorder="1" applyAlignment="1"/>
    <xf numFmtId="0" fontId="0" fillId="0" borderId="15" xfId="0" applyBorder="1" applyAlignment="1"/>
    <xf numFmtId="0" fontId="0" fillId="0" borderId="17" xfId="0" applyBorder="1" applyAlignment="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0" xfId="0" applyBorder="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Border="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Fill="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Border="1" applyAlignment="1">
      <alignment horizontal="left" vertical="center" wrapText="1"/>
    </xf>
    <xf numFmtId="0" fontId="0" fillId="0" borderId="67" xfId="0" applyBorder="1"/>
    <xf numFmtId="0" fontId="0" fillId="0" borderId="68" xfId="0" applyBorder="1"/>
    <xf numFmtId="0" fontId="0" fillId="5" borderId="0" xfId="0" applyFill="1" applyBorder="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Fill="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103" xfId="0" applyFont="1" applyFill="1" applyBorder="1" applyAlignment="1">
      <alignment horizontal="left" vertical="center" wrapText="1"/>
    </xf>
    <xf numFmtId="0" fontId="38" fillId="0" borderId="103" xfId="0" applyFont="1" applyFill="1" applyBorder="1" applyAlignment="1">
      <alignment horizontal="center" vertical="center" wrapText="1"/>
    </xf>
    <xf numFmtId="0" fontId="38" fillId="2" borderId="41" xfId="10" applyNumberFormat="1" applyFont="1" applyFill="1" applyBorder="1" applyAlignment="1" applyProtection="1">
      <alignment horizontal="justify" vertical="center" wrapText="1"/>
    </xf>
    <xf numFmtId="0" fontId="38" fillId="0" borderId="41" xfId="0" applyFont="1" applyFill="1" applyBorder="1" applyAlignment="1">
      <alignment horizontal="justify" vertical="center" wrapText="1"/>
    </xf>
    <xf numFmtId="0" fontId="39" fillId="0" borderId="0" xfId="0" applyFont="1" applyFill="1" applyAlignment="1">
      <alignment horizontal="center" vertical="center"/>
    </xf>
    <xf numFmtId="0" fontId="38" fillId="0" borderId="41" xfId="10" applyNumberFormat="1" applyFont="1" applyFill="1" applyBorder="1" applyAlignment="1" applyProtection="1">
      <alignment horizontal="justify" vertical="center" wrapText="1"/>
    </xf>
    <xf numFmtId="0" fontId="38" fillId="2" borderId="101" xfId="10" applyNumberFormat="1" applyFont="1" applyFill="1" applyBorder="1" applyAlignment="1" applyProtection="1">
      <alignment horizontal="justify" vertical="center" wrapText="1"/>
    </xf>
    <xf numFmtId="0" fontId="38" fillId="0" borderId="91" xfId="0" applyFont="1" applyFill="1" applyBorder="1" applyAlignment="1">
      <alignment horizontal="justify" vertical="center" wrapText="1"/>
    </xf>
    <xf numFmtId="0" fontId="38" fillId="0" borderId="80" xfId="0" applyFont="1" applyFill="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0" borderId="0" xfId="0" applyFont="1" applyFill="1" applyBorder="1"/>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0" borderId="0" xfId="0" applyFont="1" applyFill="1"/>
    <xf numFmtId="0" fontId="39" fillId="17" borderId="0" xfId="0" applyFont="1" applyFill="1"/>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39" fillId="2" borderId="0" xfId="0" applyFont="1" applyFill="1" applyBorder="1"/>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39" fillId="2" borderId="0" xfId="0" applyFont="1" applyFill="1" applyBorder="1" applyAlignment="1">
      <alignment horizontal="center"/>
    </xf>
    <xf numFmtId="0" fontId="44" fillId="2" borderId="88" xfId="0" applyFont="1" applyFill="1" applyBorder="1"/>
    <xf numFmtId="0" fontId="44" fillId="2" borderId="88" xfId="0" applyFont="1" applyFill="1" applyBorder="1" applyAlignment="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5" fillId="0" borderId="41" xfId="0" applyFont="1" applyFill="1" applyBorder="1" applyAlignment="1">
      <alignment horizontal="center" vertical="center" wrapText="1"/>
    </xf>
    <xf numFmtId="0" fontId="56" fillId="18" borderId="0" xfId="0" applyFont="1" applyFill="1" applyAlignment="1">
      <alignment vertical="center"/>
    </xf>
    <xf numFmtId="0" fontId="57" fillId="2" borderId="0" xfId="0" applyFont="1" applyFill="1" applyAlignment="1">
      <alignment horizontal="justify" vertical="top" wrapText="1"/>
    </xf>
    <xf numFmtId="0" fontId="57" fillId="2" borderId="0" xfId="0" applyFont="1" applyFill="1" applyAlignment="1">
      <alignment horizontal="left" vertical="top" wrapText="1"/>
    </xf>
    <xf numFmtId="0" fontId="57" fillId="2" borderId="0" xfId="0" applyFont="1" applyFill="1" applyAlignment="1">
      <alignment horizontal="center" vertical="top" wrapText="1"/>
    </xf>
    <xf numFmtId="0" fontId="57" fillId="2" borderId="0" xfId="0" applyFont="1" applyFill="1" applyAlignment="1">
      <alignment horizontal="center" vertical="center" wrapText="1"/>
    </xf>
    <xf numFmtId="0" fontId="57" fillId="2" borderId="0" xfId="0" applyFont="1" applyFill="1" applyAlignment="1">
      <alignment horizontal="justify" vertical="center" wrapText="1"/>
    </xf>
    <xf numFmtId="0" fontId="58" fillId="0" borderId="0" xfId="1" applyFont="1" applyFill="1" applyBorder="1" applyAlignment="1">
      <alignment vertical="center"/>
    </xf>
    <xf numFmtId="0" fontId="8" fillId="0" borderId="0" xfId="0" applyFont="1" applyFill="1" applyAlignment="1">
      <alignment horizontal="left" vertical="top" wrapText="1"/>
    </xf>
    <xf numFmtId="0" fontId="32" fillId="0" borderId="93" xfId="0" applyFont="1" applyFill="1" applyBorder="1" applyAlignment="1">
      <alignment horizontal="center" vertical="center"/>
    </xf>
    <xf numFmtId="0" fontId="44" fillId="0" borderId="93" xfId="0" applyFont="1" applyFill="1" applyBorder="1" applyAlignment="1">
      <alignment horizontal="center" vertical="center" wrapText="1"/>
    </xf>
    <xf numFmtId="0" fontId="55" fillId="0" borderId="80" xfId="0" applyFont="1" applyFill="1" applyBorder="1" applyAlignment="1">
      <alignment horizontal="center" vertical="center"/>
    </xf>
    <xf numFmtId="0" fontId="55" fillId="0" borderId="41" xfId="0" applyFont="1" applyFill="1" applyBorder="1" applyAlignment="1">
      <alignment horizontal="center" vertical="center"/>
    </xf>
    <xf numFmtId="0" fontId="55" fillId="0" borderId="105" xfId="0" applyFont="1" applyFill="1" applyBorder="1" applyAlignment="1">
      <alignment horizontal="center" vertical="center"/>
    </xf>
    <xf numFmtId="0" fontId="8" fillId="0" borderId="0" xfId="0" applyFont="1" applyFill="1" applyAlignment="1">
      <alignment horizontal="center" vertical="center" wrapText="1"/>
    </xf>
    <xf numFmtId="0" fontId="48" fillId="0" borderId="80" xfId="0" applyFont="1" applyFill="1" applyBorder="1" applyAlignment="1">
      <alignment horizontal="center" vertical="center"/>
    </xf>
    <xf numFmtId="0" fontId="48" fillId="0" borderId="4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Fill="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applyFill="1" applyBorder="1"/>
    <xf numFmtId="0" fontId="38" fillId="2" borderId="0" xfId="0" applyFont="1" applyFill="1"/>
    <xf numFmtId="0" fontId="55" fillId="2" borderId="41" xfId="0" applyFont="1" applyFill="1" applyBorder="1" applyAlignment="1">
      <alignment horizontal="center" vertical="center"/>
    </xf>
    <xf numFmtId="0" fontId="55" fillId="2" borderId="41"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9"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Fill="1" applyBorder="1" applyAlignment="1">
      <alignment horizontal="center" vertical="center"/>
    </xf>
    <xf numFmtId="9" fontId="38" fillId="0" borderId="0" xfId="3" applyFont="1" applyFill="1" applyBorder="1" applyAlignment="1">
      <alignment horizontal="center" vertical="center" wrapText="1"/>
    </xf>
    <xf numFmtId="0" fontId="38" fillId="0" borderId="0" xfId="0" applyFont="1" applyFill="1"/>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Border="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Fill="1" applyBorder="1" applyAlignment="1">
      <alignment horizontal="justify" vertical="center" wrapText="1"/>
    </xf>
    <xf numFmtId="0" fontId="38" fillId="0" borderId="80" xfId="0" applyFont="1" applyFill="1" applyBorder="1" applyAlignment="1">
      <alignment horizontal="left" vertical="center" wrapText="1"/>
    </xf>
    <xf numFmtId="0" fontId="38" fillId="0" borderId="80" xfId="0" applyFont="1" applyFill="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Fill="1" applyBorder="1" applyAlignment="1">
      <alignment horizontal="left" vertical="center" wrapText="1"/>
    </xf>
    <xf numFmtId="0" fontId="38" fillId="0" borderId="80" xfId="0" applyFont="1" applyFill="1" applyBorder="1" applyAlignment="1">
      <alignment horizontal="justify" vertical="center"/>
    </xf>
    <xf numFmtId="0" fontId="38" fillId="0" borderId="41" xfId="0" applyFont="1" applyFill="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Fill="1" applyAlignment="1">
      <alignment horizontal="center" vertical="center"/>
    </xf>
    <xf numFmtId="0" fontId="38" fillId="2" borderId="70" xfId="0" applyFont="1" applyFill="1" applyBorder="1" applyAlignment="1">
      <alignment horizontal="center" vertical="center"/>
    </xf>
    <xf numFmtId="0" fontId="38" fillId="0" borderId="62" xfId="0" applyFont="1" applyFill="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62" xfId="0" applyFont="1" applyFill="1" applyBorder="1" applyAlignment="1">
      <alignment horizontal="center" vertical="center"/>
    </xf>
    <xf numFmtId="0" fontId="39" fillId="2" borderId="62" xfId="0" applyFont="1" applyFill="1" applyBorder="1" applyAlignment="1">
      <alignment horizontal="justify" vertical="center" wrapText="1"/>
    </xf>
    <xf numFmtId="0" fontId="48" fillId="19" borderId="108" xfId="0" applyFont="1" applyFill="1" applyBorder="1" applyAlignment="1">
      <alignment horizontal="center" vertical="center" wrapText="1"/>
    </xf>
    <xf numFmtId="0" fontId="32" fillId="2" borderId="97" xfId="0" applyFont="1" applyFill="1" applyBorder="1" applyAlignment="1">
      <alignment horizontal="center" vertical="center"/>
    </xf>
    <xf numFmtId="0" fontId="38" fillId="2" borderId="97" xfId="0" applyFont="1" applyFill="1" applyBorder="1" applyAlignment="1">
      <alignment horizontal="left" vertical="center" wrapText="1"/>
    </xf>
    <xf numFmtId="0" fontId="38" fillId="0" borderId="97" xfId="0" applyFont="1" applyFill="1" applyBorder="1" applyAlignment="1">
      <alignment horizontal="center" vertical="center" wrapText="1"/>
    </xf>
    <xf numFmtId="0" fontId="32" fillId="2" borderId="101" xfId="0" applyFont="1" applyFill="1" applyBorder="1" applyAlignment="1">
      <alignment horizontal="center" vertical="center"/>
    </xf>
    <xf numFmtId="0" fontId="38" fillId="0" borderId="101" xfId="0" applyFont="1" applyFill="1" applyBorder="1" applyAlignment="1">
      <alignment horizontal="left" vertical="center" wrapText="1"/>
    </xf>
    <xf numFmtId="0" fontId="38" fillId="0" borderId="101" xfId="0" applyFont="1" applyFill="1" applyBorder="1" applyAlignment="1">
      <alignment horizontal="center" vertical="center" wrapText="1"/>
    </xf>
    <xf numFmtId="0" fontId="32" fillId="2" borderId="106" xfId="0" applyFont="1" applyFill="1" applyBorder="1" applyAlignment="1">
      <alignment horizontal="center" vertical="center"/>
    </xf>
    <xf numFmtId="0" fontId="38" fillId="2" borderId="106" xfId="0" applyFont="1" applyFill="1" applyBorder="1" applyAlignment="1">
      <alignment horizontal="left" vertical="center" wrapText="1"/>
    </xf>
    <xf numFmtId="0" fontId="39" fillId="2" borderId="97" xfId="0" applyFont="1" applyFill="1" applyBorder="1" applyAlignment="1">
      <alignment horizontal="justify" vertical="center" wrapText="1"/>
    </xf>
    <xf numFmtId="0" fontId="32" fillId="2" borderId="115" xfId="0" applyFont="1" applyFill="1" applyBorder="1" applyAlignment="1">
      <alignment horizontal="center" vertical="center"/>
    </xf>
    <xf numFmtId="0" fontId="32" fillId="2" borderId="119"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Fill="1" applyAlignment="1">
      <alignment horizontal="center" vertical="center" wrapText="1"/>
    </xf>
    <xf numFmtId="0" fontId="38" fillId="0" borderId="0" xfId="0" applyFont="1" applyFill="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14" fontId="38" fillId="0" borderId="97" xfId="0" applyNumberFormat="1" applyFont="1" applyFill="1" applyBorder="1" applyAlignment="1">
      <alignment horizontal="center" vertical="center" wrapText="1"/>
    </xf>
    <xf numFmtId="14" fontId="38" fillId="0" borderId="109" xfId="0" applyNumberFormat="1" applyFont="1" applyFill="1" applyBorder="1" applyAlignment="1">
      <alignment horizontal="center" vertical="center" wrapText="1"/>
    </xf>
    <xf numFmtId="14" fontId="38" fillId="0" borderId="103" xfId="0" applyNumberFormat="1" applyFont="1" applyFill="1" applyBorder="1" applyAlignment="1">
      <alignment horizontal="center" vertical="center" wrapText="1"/>
    </xf>
    <xf numFmtId="14" fontId="38" fillId="0" borderId="104" xfId="0" applyNumberFormat="1" applyFont="1" applyFill="1" applyBorder="1" applyAlignment="1">
      <alignment horizontal="center" vertical="center" wrapText="1"/>
    </xf>
    <xf numFmtId="0" fontId="38" fillId="0" borderId="106" xfId="0" applyFont="1" applyFill="1" applyBorder="1" applyAlignment="1">
      <alignment horizontal="center" vertical="center" wrapText="1"/>
    </xf>
    <xf numFmtId="14" fontId="38" fillId="0" borderId="101" xfId="0" applyNumberFormat="1" applyFont="1" applyFill="1" applyBorder="1" applyAlignment="1">
      <alignment horizontal="center" vertical="center" wrapText="1"/>
    </xf>
    <xf numFmtId="14" fontId="38" fillId="0" borderId="102" xfId="0" applyNumberFormat="1" applyFont="1" applyFill="1" applyBorder="1" applyAlignment="1">
      <alignment horizontal="center" vertical="center" wrapText="1"/>
    </xf>
    <xf numFmtId="0" fontId="38" fillId="0" borderId="41" xfId="0" applyFont="1" applyFill="1" applyBorder="1" applyAlignment="1">
      <alignment horizontal="center" vertical="center" wrapText="1"/>
    </xf>
    <xf numFmtId="14" fontId="38" fillId="0" borderId="82" xfId="0" applyNumberFormat="1" applyFont="1" applyFill="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Fill="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0" fontId="38" fillId="0" borderId="93" xfId="0" applyFont="1" applyFill="1" applyBorder="1" applyAlignment="1">
      <alignment horizontal="justify" vertical="center" wrapText="1"/>
    </xf>
    <xf numFmtId="0" fontId="40" fillId="0" borderId="98" xfId="0" applyFont="1" applyFill="1" applyBorder="1" applyAlignment="1">
      <alignment horizontal="center" vertical="center" wrapText="1"/>
    </xf>
    <xf numFmtId="0" fontId="48" fillId="2" borderId="41" xfId="0" applyFont="1" applyFill="1" applyBorder="1" applyAlignment="1">
      <alignment horizontal="center" vertical="center"/>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55" fillId="2" borderId="105" xfId="0" applyFont="1" applyFill="1" applyBorder="1" applyAlignment="1">
      <alignment horizontal="center" vertical="center"/>
    </xf>
    <xf numFmtId="9" fontId="38" fillId="2" borderId="0" xfId="3" applyFont="1" applyFill="1" applyBorder="1" applyAlignment="1">
      <alignment horizontal="center" vertical="center" wrapText="1"/>
    </xf>
    <xf numFmtId="0" fontId="59"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80" xfId="0"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Fill="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Fill="1" applyBorder="1" applyAlignment="1">
      <alignment horizontal="center" vertical="center"/>
    </xf>
    <xf numFmtId="14" fontId="38" fillId="0" borderId="81" xfId="0" applyNumberFormat="1" applyFont="1" applyFill="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Fill="1" applyBorder="1" applyAlignment="1">
      <alignment horizontal="center" vertical="center" wrapText="1"/>
    </xf>
    <xf numFmtId="14" fontId="38" fillId="0" borderId="81" xfId="0" applyNumberFormat="1" applyFont="1" applyFill="1" applyBorder="1" applyAlignment="1">
      <alignment horizontal="center" vertical="center" wrapText="1"/>
    </xf>
    <xf numFmtId="0" fontId="48" fillId="0" borderId="91" xfId="0" applyFont="1" applyFill="1" applyBorder="1" applyAlignment="1">
      <alignment horizontal="center" vertical="center"/>
    </xf>
    <xf numFmtId="0" fontId="38" fillId="0" borderId="91" xfId="0" applyFont="1" applyFill="1" applyBorder="1" applyAlignment="1">
      <alignment horizontal="justify" vertical="center"/>
    </xf>
    <xf numFmtId="0" fontId="38" fillId="0" borderId="91" xfId="0" applyFont="1" applyFill="1" applyBorder="1" applyAlignment="1">
      <alignment horizontal="left" vertical="center" wrapText="1"/>
    </xf>
    <xf numFmtId="0" fontId="38" fillId="0" borderId="91" xfId="0" applyFont="1" applyFill="1" applyBorder="1" applyAlignment="1">
      <alignment horizontal="center" vertical="center"/>
    </xf>
    <xf numFmtId="14" fontId="38" fillId="0" borderId="91" xfId="0" applyNumberFormat="1" applyFont="1" applyFill="1" applyBorder="1" applyAlignment="1">
      <alignment horizontal="center" vertical="center" wrapText="1"/>
    </xf>
    <xf numFmtId="14" fontId="38" fillId="0" borderId="94" xfId="0" applyNumberFormat="1" applyFont="1" applyFill="1" applyBorder="1" applyAlignment="1">
      <alignment horizontal="center" vertical="center" wrapText="1"/>
    </xf>
    <xf numFmtId="0" fontId="48" fillId="2" borderId="101" xfId="0" applyFont="1" applyFill="1" applyBorder="1" applyAlignment="1">
      <alignment horizontal="center" vertical="center"/>
    </xf>
    <xf numFmtId="0" fontId="38" fillId="2" borderId="101" xfId="0" applyFont="1" applyFill="1" applyBorder="1" applyAlignment="1">
      <alignment horizontal="left" vertical="center" wrapText="1"/>
    </xf>
    <xf numFmtId="0" fontId="38" fillId="2" borderId="101" xfId="0" applyFont="1" applyFill="1" applyBorder="1" applyAlignment="1">
      <alignment horizontal="center" vertical="center"/>
    </xf>
    <xf numFmtId="0" fontId="48" fillId="2" borderId="93" xfId="0" applyFont="1" applyFill="1" applyBorder="1" applyAlignment="1">
      <alignment horizontal="center" vertical="center"/>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Fill="1" applyBorder="1" applyAlignment="1">
      <alignment horizontal="center" vertical="center" wrapText="1"/>
    </xf>
    <xf numFmtId="14" fontId="38" fillId="0" borderId="107" xfId="0" applyNumberFormat="1" applyFont="1" applyFill="1" applyBorder="1" applyAlignment="1">
      <alignment horizontal="center" vertical="center" wrapText="1"/>
    </xf>
    <xf numFmtId="0" fontId="38" fillId="2" borderId="84" xfId="0" applyFont="1" applyFill="1" applyBorder="1" applyAlignment="1">
      <alignment horizontal="center" vertical="center"/>
    </xf>
    <xf numFmtId="0" fontId="48" fillId="2" borderId="103" xfId="0" applyFont="1" applyFill="1" applyBorder="1" applyAlignment="1">
      <alignment horizontal="center" vertical="center"/>
    </xf>
    <xf numFmtId="0" fontId="38" fillId="2" borderId="103" xfId="0" applyFont="1" applyFill="1" applyBorder="1" applyAlignment="1">
      <alignment horizontal="justify" vertical="center" wrapText="1"/>
    </xf>
    <xf numFmtId="0" fontId="38" fillId="2" borderId="103" xfId="10" applyNumberFormat="1" applyFont="1" applyFill="1" applyBorder="1" applyAlignment="1" applyProtection="1">
      <alignment horizontal="justify" vertical="center" wrapText="1"/>
    </xf>
    <xf numFmtId="14" fontId="38" fillId="2" borderId="104" xfId="0" applyNumberFormat="1" applyFont="1" applyFill="1" applyBorder="1" applyAlignment="1">
      <alignment horizontal="center" vertical="center" wrapText="1"/>
    </xf>
    <xf numFmtId="0" fontId="60"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Fill="1" applyBorder="1" applyAlignment="1">
      <alignment horizontal="center" vertical="center" wrapText="1"/>
    </xf>
    <xf numFmtId="14" fontId="38" fillId="0" borderId="95" xfId="0" applyNumberFormat="1" applyFont="1" applyFill="1" applyBorder="1" applyAlignment="1">
      <alignment horizontal="center" vertical="center" wrapText="1"/>
    </xf>
    <xf numFmtId="0" fontId="48" fillId="2" borderId="62" xfId="0" applyFont="1" applyFill="1" applyBorder="1" applyAlignment="1">
      <alignment horizontal="center" vertical="center"/>
    </xf>
    <xf numFmtId="0" fontId="38" fillId="0" borderId="106" xfId="0" applyFont="1" applyFill="1" applyBorder="1" applyAlignment="1">
      <alignment horizontal="center" vertical="center"/>
    </xf>
    <xf numFmtId="0" fontId="39" fillId="2" borderId="91" xfId="0" applyFont="1" applyFill="1" applyBorder="1" applyAlignment="1">
      <alignment horizontal="center" vertical="center"/>
    </xf>
    <xf numFmtId="0" fontId="48" fillId="2" borderId="93" xfId="0" applyFont="1" applyFill="1" applyBorder="1" applyAlignment="1">
      <alignment horizontal="center" vertical="center" wrapText="1"/>
    </xf>
    <xf numFmtId="0" fontId="48" fillId="0" borderId="93" xfId="0" applyFont="1" applyFill="1" applyBorder="1" applyAlignment="1">
      <alignment horizontal="center" vertical="center"/>
    </xf>
    <xf numFmtId="0" fontId="55" fillId="0" borderId="93" xfId="0" applyFont="1" applyFill="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38" fillId="0" borderId="41" xfId="0" applyFont="1" applyBorder="1" applyAlignment="1">
      <alignment horizontal="justify" vertical="center" wrapText="1"/>
    </xf>
    <xf numFmtId="0" fontId="38" fillId="2" borderId="91" xfId="0" applyFont="1" applyFill="1" applyBorder="1" applyAlignment="1">
      <alignment horizontal="justify" vertical="center"/>
    </xf>
    <xf numFmtId="0" fontId="32" fillId="2" borderId="41" xfId="0" applyFont="1" applyFill="1" applyBorder="1" applyAlignment="1">
      <alignment horizontal="center" vertical="center"/>
    </xf>
    <xf numFmtId="0" fontId="38" fillId="0" borderId="41" xfId="0" applyFont="1" applyBorder="1" applyAlignment="1">
      <alignment horizontal="left" vertical="center" wrapText="1"/>
    </xf>
    <xf numFmtId="0" fontId="38" fillId="0" borderId="41" xfId="0" applyFont="1" applyBorder="1" applyAlignment="1">
      <alignment horizontal="center" vertical="center" wrapText="1"/>
    </xf>
    <xf numFmtId="14" fontId="38" fillId="0" borderId="41" xfId="0" applyNumberFormat="1" applyFont="1" applyBorder="1" applyAlignment="1">
      <alignment horizontal="center" vertical="center" wrapText="1"/>
    </xf>
    <xf numFmtId="0" fontId="38" fillId="0" borderId="93" xfId="0" applyFont="1" applyFill="1" applyBorder="1" applyAlignment="1">
      <alignment horizontal="justify" vertical="center" wrapText="1"/>
    </xf>
    <xf numFmtId="0" fontId="38" fillId="2" borderId="97" xfId="0" applyFont="1" applyFill="1" applyBorder="1" applyAlignment="1">
      <alignment horizontal="justify" vertical="center" wrapText="1"/>
    </xf>
    <xf numFmtId="0" fontId="38" fillId="2" borderId="91" xfId="0" applyFont="1" applyFill="1" applyBorder="1" applyAlignment="1">
      <alignment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4" fillId="2" borderId="110" xfId="0" applyFont="1" applyFill="1" applyBorder="1" applyAlignment="1">
      <alignment horizontal="justify" vertical="center" wrapText="1"/>
    </xf>
    <xf numFmtId="0" fontId="44" fillId="2" borderId="70" xfId="0" applyFont="1" applyFill="1" applyBorder="1" applyAlignment="1">
      <alignment horizontal="justify" vertical="center"/>
    </xf>
    <xf numFmtId="0" fontId="44" fillId="2" borderId="111" xfId="0" applyFont="1" applyFill="1" applyBorder="1" applyAlignment="1">
      <alignment horizontal="justify" vertical="center"/>
    </xf>
    <xf numFmtId="0" fontId="44" fillId="2" borderId="88" xfId="0" applyFont="1" applyFill="1" applyBorder="1" applyAlignment="1">
      <alignment horizontal="justify" vertical="center"/>
    </xf>
    <xf numFmtId="0" fontId="44" fillId="2" borderId="0" xfId="0" applyFont="1" applyFill="1" applyBorder="1" applyAlignment="1">
      <alignment horizontal="justify" vertical="center"/>
    </xf>
    <xf numFmtId="0" fontId="44" fillId="2" borderId="83" xfId="0" applyFont="1" applyFill="1" applyBorder="1" applyAlignment="1">
      <alignment horizontal="justify" vertical="center"/>
    </xf>
    <xf numFmtId="0" fontId="44" fillId="2" borderId="89" xfId="0" applyFont="1" applyFill="1" applyBorder="1" applyAlignment="1">
      <alignment horizontal="justify" vertical="center"/>
    </xf>
    <xf numFmtId="0" fontId="44" fillId="2" borderId="84" xfId="0" applyFont="1" applyFill="1" applyBorder="1" applyAlignment="1">
      <alignment horizontal="justify" vertical="center"/>
    </xf>
    <xf numFmtId="0" fontId="44" fillId="2" borderId="85" xfId="0" applyFont="1" applyFill="1" applyBorder="1" applyAlignment="1">
      <alignment horizontal="justify" vertic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6" fillId="19" borderId="86" xfId="0" applyFont="1" applyFill="1" applyBorder="1" applyAlignment="1">
      <alignment horizontal="center" vertical="center" wrapText="1"/>
    </xf>
    <xf numFmtId="0" fontId="46" fillId="19" borderId="87" xfId="0" applyFont="1" applyFill="1" applyBorder="1" applyAlignment="1">
      <alignment horizontal="center" vertical="center" wrapText="1"/>
    </xf>
    <xf numFmtId="0" fontId="32" fillId="19" borderId="116" xfId="0" applyFont="1" applyFill="1" applyBorder="1" applyAlignment="1">
      <alignment horizontal="center" vertical="center" wrapText="1"/>
    </xf>
    <xf numFmtId="0" fontId="32" fillId="19" borderId="117" xfId="0" applyFont="1" applyFill="1" applyBorder="1" applyAlignment="1">
      <alignment horizontal="center" vertical="center" wrapText="1"/>
    </xf>
    <xf numFmtId="0" fontId="32" fillId="19" borderId="118" xfId="0" applyFont="1" applyFill="1" applyBorder="1" applyAlignment="1">
      <alignment horizontal="center" vertical="center" wrapText="1"/>
    </xf>
    <xf numFmtId="0" fontId="32" fillId="0" borderId="113" xfId="0" applyFont="1" applyFill="1" applyBorder="1" applyAlignment="1">
      <alignment horizontal="center" vertical="center" wrapText="1"/>
    </xf>
    <xf numFmtId="0" fontId="32" fillId="0" borderId="114" xfId="0" applyFont="1" applyFill="1" applyBorder="1" applyAlignment="1">
      <alignment horizontal="center" vertical="center" wrapText="1"/>
    </xf>
    <xf numFmtId="0" fontId="48" fillId="0" borderId="98" xfId="0" applyFont="1" applyFill="1" applyBorder="1" applyAlignment="1">
      <alignment horizontal="center" vertical="center" wrapText="1"/>
    </xf>
    <xf numFmtId="0" fontId="48" fillId="0" borderId="100" xfId="0" applyFont="1" applyFill="1" applyBorder="1" applyAlignment="1">
      <alignment horizontal="center" vertical="center" wrapText="1"/>
    </xf>
    <xf numFmtId="0" fontId="48" fillId="0" borderId="99"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Border="1" applyAlignment="1">
      <alignment horizontal="center" vertical="center"/>
    </xf>
    <xf numFmtId="9" fontId="44" fillId="0" borderId="0" xfId="3" applyFont="1" applyFill="1" applyBorder="1" applyAlignment="1">
      <alignment horizontal="center" vertical="center" wrapText="1"/>
    </xf>
    <xf numFmtId="0" fontId="42" fillId="2" borderId="41" xfId="0" applyFont="1" applyFill="1" applyBorder="1" applyAlignment="1">
      <alignment horizontal="center" vertical="center" wrapText="1"/>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Fill="1" applyBorder="1" applyAlignment="1">
      <alignment horizontal="center" vertical="center" wrapText="1"/>
    </xf>
    <xf numFmtId="0" fontId="14" fillId="0" borderId="72" xfId="0" applyFont="1" applyFill="1" applyBorder="1" applyAlignment="1">
      <alignment horizontal="left" vertical="center" wrapText="1"/>
    </xf>
    <xf numFmtId="0" fontId="14" fillId="0" borderId="73"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76" xfId="0" applyFont="1" applyFill="1" applyBorder="1" applyAlignment="1">
      <alignment horizontal="left" vertical="center" wrapText="1"/>
    </xf>
    <xf numFmtId="0" fontId="19" fillId="0" borderId="77" xfId="0" applyFont="1" applyFill="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22" fillId="0" borderId="4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Fill="1" applyBorder="1" applyAlignment="1">
      <alignment horizontal="left" vertical="center" wrapText="1"/>
    </xf>
    <xf numFmtId="0" fontId="23" fillId="0" borderId="55" xfId="0" applyFont="1" applyFill="1" applyBorder="1" applyAlignment="1">
      <alignment horizontal="left" vertical="center" wrapText="1"/>
    </xf>
    <xf numFmtId="0" fontId="14" fillId="0" borderId="58"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60"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0" fillId="5" borderId="31" xfId="0" applyFont="1"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ont="1" applyFill="1" applyBorder="1" applyAlignment="1">
      <alignment horizontal="left" vertical="top" wrapText="1"/>
    </xf>
    <xf numFmtId="0" fontId="58"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55" fillId="2" borderId="41" xfId="0" applyFont="1" applyFill="1" applyBorder="1" applyAlignment="1">
      <alignment horizontal="center" vertical="center"/>
    </xf>
    <xf numFmtId="0" fontId="6" fillId="0" borderId="0" xfId="0" applyFont="1" applyAlignment="1">
      <alignment horizontal="center" vertical="center" wrapText="1"/>
    </xf>
    <xf numFmtId="0" fontId="32" fillId="2" borderId="93"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92"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0" borderId="86" xfId="0" applyFont="1" applyFill="1" applyBorder="1" applyAlignment="1">
      <alignment horizontal="center" vertical="center" wrapText="1"/>
    </xf>
    <xf numFmtId="0" fontId="40" fillId="0" borderId="99" xfId="0" applyFont="1" applyFill="1" applyBorder="1" applyAlignment="1">
      <alignment horizontal="center" vertical="center" wrapText="1"/>
    </xf>
    <xf numFmtId="0" fontId="40" fillId="0" borderId="98" xfId="0" applyFont="1" applyFill="1" applyBorder="1" applyAlignment="1">
      <alignment horizontal="center" vertical="center" wrapText="1"/>
    </xf>
    <xf numFmtId="0" fontId="40" fillId="0" borderId="100" xfId="0" applyFont="1" applyFill="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38" fillId="0" borderId="93" xfId="0" applyFont="1" applyFill="1" applyBorder="1" applyAlignment="1">
      <alignment horizontal="justify" vertical="center" wrapText="1"/>
    </xf>
    <xf numFmtId="0" fontId="38" fillId="0" borderId="106" xfId="0" applyFont="1" applyFill="1" applyBorder="1" applyAlignment="1">
      <alignment horizontal="justify" vertical="center" wrapText="1"/>
    </xf>
    <xf numFmtId="0" fontId="40" fillId="0" borderId="90"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19" borderId="100"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0" xfId="0" applyBorder="1" applyAlignment="1"/>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Accent1" xfId="7" builtinId="30"/>
    <cellStyle name="20% - Accent6" xfId="9" builtinId="50"/>
    <cellStyle name="40% - Accent3" xfId="8" builtinId="39"/>
    <cellStyle name="Accent3" xfId="1" builtinId="37"/>
    <cellStyle name="Hyperlink" xfId="2" builtinId="8"/>
    <cellStyle name="Neutral" xfId="5" builtinId="28"/>
    <cellStyle name="Normal" xfId="0" builtinId="0"/>
    <cellStyle name="Normal 2" xfId="4"/>
    <cellStyle name="Normal 3" xfId="6"/>
    <cellStyle name="Percent"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CO"/>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CO"/>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CO"/>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CO"/>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CO"/>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CO"/>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CO"/>
        </a:p>
      </dgm:t>
    </dgm:pt>
  </dgm:ptLst>
  <dgm:cxnLst>
    <dgm:cxn modelId="{F8D0C9B5-8AE1-4F1F-A268-00E8BD7F17E7}" srcId="{BE02121F-FB70-4629-A946-739A69054CF5}" destId="{538F1A57-8BDB-4C56-8AC0-90879C375F48}" srcOrd="2" destOrd="0" parTransId="{C5D42705-CABD-4DCC-A4AD-6B63047EB53F}" sibTransId="{DE1E37FF-7B4E-490E-A812-8C67E9E9BD67}"/>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01C6CD34-BBA9-422D-B456-4A83680AD460}" type="presOf" srcId="{D31B6811-D07B-48D0-BEA3-F27AC56129AD}" destId="{14C96F02-F3FE-4C21-B4D2-B2FDBEAC3BE9}"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BF48421B-B5CD-48C4-834A-25DA0CA9E66D}" type="presOf" srcId="{BE02121F-FB70-4629-A946-739A69054CF5}" destId="{9DE93384-C655-4538-B9A1-57256785EE65}"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0757A9-E317-48E7-B77D-E008A787DF7D}" type="presOf" srcId="{D71E2E25-1EC1-488A-A5E2-262139C2DB35}" destId="{95EBD942-ECD5-4B28-A721-3393109D3A9C}"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F4AA4C37-139B-47A0-930F-C08B8C996FC4}" type="presOf" srcId="{A04C3235-01BD-4DA6-A6CD-3FBE78729711}" destId="{E6083864-375D-4BCD-B564-CF95995A65F1}"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29908" y="2387"/>
          <a:ext cx="1951357" cy="1268382"/>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691825" y="64304"/>
        <a:ext cx="1827523" cy="1144548"/>
      </dsp:txXfrm>
    </dsp:sp>
    <dsp:sp modelId="{299FC7C0-EF51-4BBE-B169-ED528CB93152}">
      <dsp:nvSpPr>
        <dsp:cNvPr id="0" name=""/>
        <dsp:cNvSpPr/>
      </dsp:nvSpPr>
      <dsp:spPr>
        <a:xfrm>
          <a:off x="3618130" y="636578"/>
          <a:ext cx="5974914" cy="5974914"/>
        </a:xfrm>
        <a:custGeom>
          <a:avLst/>
          <a:gdLst/>
          <a:ahLst/>
          <a:cxnLst/>
          <a:rect l="0" t="0" r="0" b="0"/>
          <a:pathLst>
            <a:path>
              <a:moveTo>
                <a:pt x="4208437" y="260901"/>
              </a:moveTo>
              <a:arcTo wR="2987457" hR="2987457" stAng="17647400" swAng="923655"/>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17122" y="1496115"/>
          <a:ext cx="1951357" cy="1268382"/>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279039" y="1558032"/>
        <a:ext cx="1827523" cy="1144548"/>
      </dsp:txXfrm>
    </dsp:sp>
    <dsp:sp modelId="{6276162F-A830-45D0-A701-9FD4A39C81D5}">
      <dsp:nvSpPr>
        <dsp:cNvPr id="0" name=""/>
        <dsp:cNvSpPr/>
      </dsp:nvSpPr>
      <dsp:spPr>
        <a:xfrm>
          <a:off x="3618130" y="636578"/>
          <a:ext cx="5974914" cy="5974914"/>
        </a:xfrm>
        <a:custGeom>
          <a:avLst/>
          <a:gdLst/>
          <a:ahLst/>
          <a:cxnLst/>
          <a:rect l="0" t="0" r="0" b="0"/>
          <a:pathLst>
            <a:path>
              <a:moveTo>
                <a:pt x="5928368" y="2462156"/>
              </a:moveTo>
              <a:arcTo wR="2987457" hR="2987457" stAng="20992363" swAng="1215273"/>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17122" y="4483572"/>
          <a:ext cx="1951357" cy="1268382"/>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279039" y="4545489"/>
        <a:ext cx="1827523" cy="1144548"/>
      </dsp:txXfrm>
    </dsp:sp>
    <dsp:sp modelId="{8684E6F6-872A-4982-BDC6-041851B62BAA}">
      <dsp:nvSpPr>
        <dsp:cNvPr id="0" name=""/>
        <dsp:cNvSpPr/>
      </dsp:nvSpPr>
      <dsp:spPr>
        <a:xfrm>
          <a:off x="3618130" y="636578"/>
          <a:ext cx="5974914" cy="5974914"/>
        </a:xfrm>
        <a:custGeom>
          <a:avLst/>
          <a:gdLst/>
          <a:ahLst/>
          <a:cxnLst/>
          <a:rect l="0" t="0" r="0" b="0"/>
          <a:pathLst>
            <a:path>
              <a:moveTo>
                <a:pt x="4888421" y="5292069"/>
              </a:moveTo>
              <a:arcTo wR="2987457" hR="2987457" stAng="3028944" swAng="923655"/>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29908" y="5977301"/>
          <a:ext cx="1951357" cy="1268382"/>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691825" y="6039218"/>
        <a:ext cx="1827523" cy="1144548"/>
      </dsp:txXfrm>
    </dsp:sp>
    <dsp:sp modelId="{95EBD942-ECD5-4B28-A721-3393109D3A9C}">
      <dsp:nvSpPr>
        <dsp:cNvPr id="0" name=""/>
        <dsp:cNvSpPr/>
      </dsp:nvSpPr>
      <dsp:spPr>
        <a:xfrm>
          <a:off x="3618130" y="636578"/>
          <a:ext cx="5974914" cy="5974914"/>
        </a:xfrm>
        <a:custGeom>
          <a:avLst/>
          <a:gdLst/>
          <a:ahLst/>
          <a:cxnLst/>
          <a:rect l="0" t="0" r="0" b="0"/>
          <a:pathLst>
            <a:path>
              <a:moveTo>
                <a:pt x="1766476" y="5714013"/>
              </a:moveTo>
              <a:arcTo wR="2987457" hR="2987457" stAng="6847400" swAng="923655"/>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42694" y="4483572"/>
          <a:ext cx="1951357" cy="1268382"/>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104611" y="4545489"/>
        <a:ext cx="1827523" cy="1144548"/>
      </dsp:txXfrm>
    </dsp:sp>
    <dsp:sp modelId="{42C5AF6B-6027-47CF-83DE-89114DAF4CDE}">
      <dsp:nvSpPr>
        <dsp:cNvPr id="0" name=""/>
        <dsp:cNvSpPr/>
      </dsp:nvSpPr>
      <dsp:spPr>
        <a:xfrm>
          <a:off x="3618130" y="636578"/>
          <a:ext cx="5974914" cy="5974914"/>
        </a:xfrm>
        <a:custGeom>
          <a:avLst/>
          <a:gdLst/>
          <a:ahLst/>
          <a:cxnLst/>
          <a:rect l="0" t="0" r="0" b="0"/>
          <a:pathLst>
            <a:path>
              <a:moveTo>
                <a:pt x="46545" y="3512758"/>
              </a:moveTo>
              <a:arcTo wR="2987457" hR="2987457" stAng="10192363" swAng="1215273"/>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42694" y="1496115"/>
          <a:ext cx="1951357" cy="1268382"/>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104611" y="1558032"/>
        <a:ext cx="1827523" cy="1144548"/>
      </dsp:txXfrm>
    </dsp:sp>
    <dsp:sp modelId="{6B054BD2-E785-4A56-AB75-A5CD75395E65}">
      <dsp:nvSpPr>
        <dsp:cNvPr id="0" name=""/>
        <dsp:cNvSpPr/>
      </dsp:nvSpPr>
      <dsp:spPr>
        <a:xfrm>
          <a:off x="3618130" y="636578"/>
          <a:ext cx="5974914" cy="5974914"/>
        </a:xfrm>
        <a:custGeom>
          <a:avLst/>
          <a:gdLst/>
          <a:ahLst/>
          <a:cxnLst/>
          <a:rect l="0" t="0" r="0" b="0"/>
          <a:pathLst>
            <a:path>
              <a:moveTo>
                <a:pt x="1086492" y="682845"/>
              </a:moveTo>
              <a:arcTo wR="2987457" hR="2987457" stAng="13828944" swAng="923655"/>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27</xdr:row>
      <xdr:rowOff>2722</xdr:rowOff>
    </xdr:from>
    <xdr:to>
      <xdr:col>7</xdr:col>
      <xdr:colOff>231321</xdr:colOff>
      <xdr:row>31</xdr:row>
      <xdr:rowOff>174172</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xdr:from>
      <xdr:col>0</xdr:col>
      <xdr:colOff>0</xdr:colOff>
      <xdr:row>11</xdr:row>
      <xdr:rowOff>163285</xdr:rowOff>
    </xdr:from>
    <xdr:to>
      <xdr:col>11</xdr:col>
      <xdr:colOff>381000</xdr:colOff>
      <xdr:row>46</xdr:row>
      <xdr:rowOff>77106</xdr:rowOff>
    </xdr:to>
    <xdr:graphicFrame macro="">
      <xdr:nvGraphicFramePr>
        <xdr:cNvPr id="3" name="Diagrama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84666</xdr:colOff>
      <xdr:row>1</xdr:row>
      <xdr:rowOff>0</xdr:rowOff>
    </xdr:from>
    <xdr:to>
      <xdr:col>1</xdr:col>
      <xdr:colOff>2479523</xdr:colOff>
      <xdr:row>3</xdr:row>
      <xdr:rowOff>692453</xdr:rowOff>
    </xdr:to>
    <xdr:pic>
      <xdr:nvPicPr>
        <xdr:cNvPr id="6" name="Imagen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6"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10</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1</xdr:row>
      <xdr:rowOff>304799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15</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activeCell="C52" sqref="C52:F52"/>
    </sheetView>
  </sheetViews>
  <sheetFormatPr defaultColWidth="11.42578125" defaultRowHeight="16.5" x14ac:dyDescent="0.3"/>
  <cols>
    <col min="1" max="1" width="13.85546875" style="106" customWidth="1"/>
    <col min="2" max="2" width="41.5703125" style="106" customWidth="1"/>
    <col min="3" max="3" width="11.42578125" style="106"/>
    <col min="4" max="4" width="13.42578125" style="106" customWidth="1"/>
    <col min="5" max="6" width="11.42578125" style="106"/>
    <col min="7" max="7" width="25.140625" style="106" customWidth="1"/>
    <col min="8" max="8" width="11.42578125" style="106"/>
    <col min="9" max="9" width="13.42578125" style="106" customWidth="1"/>
    <col min="10" max="10" width="18.7109375" style="106" customWidth="1"/>
    <col min="11" max="11" width="20.5703125" style="106" customWidth="1"/>
    <col min="12" max="12" width="12.28515625" style="106" customWidth="1"/>
    <col min="13" max="13" width="12.7109375" style="106" customWidth="1"/>
    <col min="14" max="16384" width="11.42578125" style="106"/>
  </cols>
  <sheetData>
    <row r="1" spans="1:13" x14ac:dyDescent="0.3">
      <c r="A1" s="326"/>
      <c r="B1" s="327"/>
      <c r="C1" s="332" t="s">
        <v>246</v>
      </c>
      <c r="D1" s="333"/>
      <c r="E1" s="333"/>
      <c r="F1" s="333"/>
      <c r="G1" s="333"/>
      <c r="H1" s="333"/>
      <c r="I1" s="333"/>
      <c r="J1" s="333"/>
      <c r="K1" s="334"/>
      <c r="L1" s="341" t="s">
        <v>134</v>
      </c>
      <c r="M1" s="342"/>
    </row>
    <row r="2" spans="1:13" ht="17.25" thickBot="1" x14ac:dyDescent="0.35">
      <c r="A2" s="328"/>
      <c r="B2" s="329"/>
      <c r="C2" s="335"/>
      <c r="D2" s="336"/>
      <c r="E2" s="336"/>
      <c r="F2" s="336"/>
      <c r="G2" s="336"/>
      <c r="H2" s="336"/>
      <c r="I2" s="336"/>
      <c r="J2" s="336"/>
      <c r="K2" s="337"/>
      <c r="L2" s="343"/>
      <c r="M2" s="344"/>
    </row>
    <row r="3" spans="1:13" x14ac:dyDescent="0.3">
      <c r="A3" s="328"/>
      <c r="B3" s="329"/>
      <c r="C3" s="335"/>
      <c r="D3" s="336"/>
      <c r="E3" s="336"/>
      <c r="F3" s="336"/>
      <c r="G3" s="336"/>
      <c r="H3" s="336"/>
      <c r="I3" s="336"/>
      <c r="J3" s="336"/>
      <c r="K3" s="337"/>
      <c r="L3" s="345" t="s">
        <v>424</v>
      </c>
      <c r="M3" s="346"/>
    </row>
    <row r="4" spans="1:13" ht="64.5" customHeight="1" thickBot="1" x14ac:dyDescent="0.35">
      <c r="A4" s="330"/>
      <c r="B4" s="331"/>
      <c r="C4" s="338"/>
      <c r="D4" s="339"/>
      <c r="E4" s="339"/>
      <c r="F4" s="339"/>
      <c r="G4" s="339"/>
      <c r="H4" s="339"/>
      <c r="I4" s="339"/>
      <c r="J4" s="339"/>
      <c r="K4" s="340"/>
      <c r="L4" s="347"/>
      <c r="M4" s="348"/>
    </row>
    <row r="5" spans="1:13" x14ac:dyDescent="0.3">
      <c r="A5" s="143"/>
      <c r="B5" s="138"/>
      <c r="C5" s="138"/>
      <c r="D5" s="138"/>
      <c r="E5" s="138"/>
      <c r="F5" s="138"/>
      <c r="G5" s="138"/>
      <c r="H5" s="138"/>
      <c r="I5" s="138"/>
      <c r="J5" s="138"/>
      <c r="K5" s="138"/>
      <c r="L5" s="138"/>
      <c r="M5" s="144"/>
    </row>
    <row r="6" spans="1:13" ht="14.25" hidden="1" customHeight="1" x14ac:dyDescent="0.3">
      <c r="A6" s="73"/>
      <c r="B6" s="74"/>
      <c r="C6" s="361"/>
      <c r="D6" s="362"/>
      <c r="E6" s="362"/>
      <c r="F6" s="362"/>
      <c r="G6" s="362"/>
      <c r="H6" s="362"/>
      <c r="I6" s="362"/>
      <c r="J6" s="362"/>
      <c r="K6" s="363"/>
      <c r="L6" s="362"/>
      <c r="M6" s="364"/>
    </row>
    <row r="7" spans="1:13" ht="14.25" hidden="1" customHeight="1" x14ac:dyDescent="0.3">
      <c r="A7" s="73"/>
      <c r="B7" s="74"/>
      <c r="C7" s="361"/>
      <c r="D7" s="362"/>
      <c r="E7" s="362"/>
      <c r="F7" s="362"/>
      <c r="G7" s="362"/>
      <c r="H7" s="362"/>
      <c r="I7" s="362"/>
      <c r="J7" s="362"/>
      <c r="K7" s="362"/>
      <c r="L7" s="362"/>
      <c r="M7" s="364"/>
    </row>
    <row r="8" spans="1:13" ht="14.25" hidden="1" customHeight="1" x14ac:dyDescent="0.3">
      <c r="A8" s="73"/>
      <c r="B8" s="74"/>
      <c r="C8" s="361"/>
      <c r="D8" s="362"/>
      <c r="E8" s="362"/>
      <c r="F8" s="362"/>
      <c r="G8" s="362"/>
      <c r="H8" s="362"/>
      <c r="I8" s="362"/>
      <c r="J8" s="362"/>
      <c r="K8" s="362"/>
      <c r="L8" s="362"/>
      <c r="M8" s="364"/>
    </row>
    <row r="9" spans="1:13" ht="14.25" hidden="1" customHeight="1" x14ac:dyDescent="0.3">
      <c r="A9" s="73"/>
      <c r="B9" s="74"/>
      <c r="C9" s="361"/>
      <c r="D9" s="362"/>
      <c r="E9" s="362"/>
      <c r="F9" s="362"/>
      <c r="G9" s="362"/>
      <c r="H9" s="362"/>
      <c r="I9" s="362"/>
      <c r="J9" s="362"/>
      <c r="K9" s="362"/>
      <c r="L9" s="362"/>
      <c r="M9" s="364"/>
    </row>
    <row r="10" spans="1:13" ht="14.25" hidden="1" customHeight="1" x14ac:dyDescent="0.3">
      <c r="A10" s="73"/>
      <c r="B10" s="74"/>
      <c r="C10" s="362"/>
      <c r="D10" s="362"/>
      <c r="E10" s="362"/>
      <c r="F10" s="362"/>
      <c r="G10" s="362"/>
      <c r="H10" s="362"/>
      <c r="I10" s="362"/>
      <c r="J10" s="362"/>
      <c r="K10" s="362"/>
      <c r="L10" s="362"/>
      <c r="M10" s="364"/>
    </row>
    <row r="11" spans="1:13" ht="19.5" hidden="1" customHeight="1" x14ac:dyDescent="0.3">
      <c r="A11" s="73"/>
      <c r="B11" s="75"/>
      <c r="C11" s="365"/>
      <c r="D11" s="365"/>
      <c r="E11" s="365"/>
      <c r="F11" s="365"/>
      <c r="G11" s="365"/>
      <c r="H11" s="365"/>
      <c r="I11" s="365"/>
      <c r="J11" s="365"/>
      <c r="K11" s="365"/>
      <c r="L11" s="365"/>
      <c r="M11" s="366"/>
    </row>
    <row r="12" spans="1:13" x14ac:dyDescent="0.3">
      <c r="A12" s="143"/>
      <c r="B12" s="138"/>
      <c r="C12" s="138"/>
      <c r="D12" s="138"/>
      <c r="E12" s="138"/>
      <c r="F12" s="138"/>
      <c r="G12" s="138"/>
      <c r="H12" s="138"/>
      <c r="I12" s="138"/>
      <c r="J12" s="138"/>
      <c r="K12" s="138"/>
      <c r="L12" s="138"/>
      <c r="M12" s="144"/>
    </row>
    <row r="13" spans="1:13" x14ac:dyDescent="0.3">
      <c r="A13" s="143"/>
      <c r="B13" s="138"/>
      <c r="C13" s="138"/>
      <c r="D13" s="138"/>
      <c r="E13" s="138"/>
      <c r="F13" s="138"/>
      <c r="G13" s="138"/>
      <c r="H13" s="138"/>
      <c r="I13" s="138"/>
      <c r="J13" s="138"/>
      <c r="K13" s="138"/>
      <c r="L13" s="138"/>
      <c r="M13" s="144"/>
    </row>
    <row r="14" spans="1:13" x14ac:dyDescent="0.3">
      <c r="A14" s="143"/>
      <c r="B14" s="138"/>
      <c r="C14" s="138"/>
      <c r="D14" s="138"/>
      <c r="E14" s="138"/>
      <c r="F14" s="138"/>
      <c r="G14" s="138"/>
      <c r="H14" s="138"/>
      <c r="I14" s="138"/>
      <c r="J14" s="138"/>
      <c r="K14" s="138"/>
      <c r="L14" s="138"/>
      <c r="M14" s="144"/>
    </row>
    <row r="15" spans="1:13" x14ac:dyDescent="0.3">
      <c r="A15" s="143"/>
      <c r="B15" s="138"/>
      <c r="C15" s="138"/>
      <c r="D15" s="138"/>
      <c r="E15" s="138"/>
      <c r="F15" s="138"/>
      <c r="G15" s="138"/>
      <c r="H15" s="138"/>
      <c r="I15" s="138"/>
      <c r="J15" s="138"/>
      <c r="K15" s="138"/>
      <c r="L15" s="138"/>
      <c r="M15" s="144"/>
    </row>
    <row r="16" spans="1:13" x14ac:dyDescent="0.3">
      <c r="A16" s="143"/>
      <c r="B16" s="138"/>
      <c r="C16" s="138"/>
      <c r="D16" s="138"/>
      <c r="E16" s="138"/>
      <c r="F16" s="138"/>
      <c r="G16" s="138"/>
      <c r="H16" s="138"/>
      <c r="I16" s="138"/>
      <c r="J16" s="138"/>
      <c r="K16" s="138"/>
      <c r="L16" s="138"/>
      <c r="M16" s="144"/>
    </row>
    <row r="17" spans="1:13" x14ac:dyDescent="0.3">
      <c r="A17" s="143"/>
      <c r="B17" s="138"/>
      <c r="C17" s="138"/>
      <c r="D17" s="138"/>
      <c r="E17" s="138"/>
      <c r="F17" s="138"/>
      <c r="G17" s="138"/>
      <c r="H17" s="138"/>
      <c r="I17" s="138"/>
      <c r="J17" s="138"/>
      <c r="K17" s="138"/>
      <c r="L17" s="138"/>
      <c r="M17" s="144"/>
    </row>
    <row r="18" spans="1:13" x14ac:dyDescent="0.3">
      <c r="A18" s="143"/>
      <c r="B18" s="138"/>
      <c r="C18" s="138"/>
      <c r="D18" s="138"/>
      <c r="E18" s="138"/>
      <c r="F18" s="138"/>
      <c r="G18" s="138"/>
      <c r="H18" s="138"/>
      <c r="I18" s="138"/>
      <c r="J18" s="138"/>
      <c r="K18" s="138"/>
      <c r="L18" s="138"/>
      <c r="M18" s="144"/>
    </row>
    <row r="19" spans="1:13" x14ac:dyDescent="0.3">
      <c r="A19" s="143"/>
      <c r="B19" s="138"/>
      <c r="C19" s="138"/>
      <c r="D19" s="138"/>
      <c r="E19" s="138"/>
      <c r="F19" s="138"/>
      <c r="G19" s="138"/>
      <c r="H19" s="138"/>
      <c r="I19" s="138"/>
      <c r="J19" s="138"/>
      <c r="K19" s="138"/>
      <c r="L19" s="138"/>
      <c r="M19" s="144"/>
    </row>
    <row r="20" spans="1:13" x14ac:dyDescent="0.3">
      <c r="A20" s="143"/>
      <c r="B20" s="138"/>
      <c r="C20" s="138"/>
      <c r="D20" s="138"/>
      <c r="E20" s="138"/>
      <c r="F20" s="138"/>
      <c r="G20" s="138"/>
      <c r="H20" s="138"/>
      <c r="I20" s="138"/>
      <c r="J20" s="138"/>
      <c r="K20" s="138"/>
      <c r="L20" s="138"/>
      <c r="M20" s="144"/>
    </row>
    <row r="21" spans="1:13" x14ac:dyDescent="0.3">
      <c r="A21" s="143"/>
      <c r="B21" s="138"/>
      <c r="C21" s="138"/>
      <c r="D21" s="138"/>
      <c r="E21" s="138"/>
      <c r="F21" s="138"/>
      <c r="G21" s="138"/>
      <c r="H21" s="138"/>
      <c r="I21" s="138"/>
      <c r="J21" s="138"/>
      <c r="K21" s="138"/>
      <c r="L21" s="138"/>
      <c r="M21" s="144"/>
    </row>
    <row r="22" spans="1:13" x14ac:dyDescent="0.3">
      <c r="A22" s="143"/>
      <c r="B22" s="138"/>
      <c r="C22" s="138"/>
      <c r="D22" s="138"/>
      <c r="E22" s="138"/>
      <c r="F22" s="138"/>
      <c r="G22" s="138"/>
      <c r="H22" s="138"/>
      <c r="I22" s="138"/>
      <c r="J22" s="138"/>
      <c r="K22" s="138"/>
      <c r="L22" s="138"/>
      <c r="M22" s="144"/>
    </row>
    <row r="23" spans="1:13" x14ac:dyDescent="0.3">
      <c r="A23" s="143"/>
      <c r="B23" s="138"/>
      <c r="C23" s="138"/>
      <c r="D23" s="138"/>
      <c r="E23" s="138"/>
      <c r="F23" s="138"/>
      <c r="G23" s="138"/>
      <c r="H23" s="138"/>
      <c r="I23" s="138"/>
      <c r="J23" s="138"/>
      <c r="K23" s="138"/>
      <c r="L23" s="138"/>
      <c r="M23" s="144"/>
    </row>
    <row r="24" spans="1:13" x14ac:dyDescent="0.3">
      <c r="A24" s="143"/>
      <c r="B24" s="138"/>
      <c r="C24" s="138"/>
      <c r="D24" s="138"/>
      <c r="E24" s="138"/>
      <c r="F24" s="138"/>
      <c r="G24" s="138"/>
      <c r="H24" s="138"/>
      <c r="I24" s="138"/>
      <c r="J24" s="138"/>
      <c r="K24" s="138"/>
      <c r="L24" s="138"/>
      <c r="M24" s="144"/>
    </row>
    <row r="25" spans="1:13" x14ac:dyDescent="0.3">
      <c r="A25" s="143"/>
      <c r="B25" s="138"/>
      <c r="C25" s="138"/>
      <c r="D25" s="138"/>
      <c r="E25" s="138"/>
      <c r="F25" s="138"/>
      <c r="G25" s="138"/>
      <c r="H25" s="138"/>
      <c r="I25" s="138"/>
      <c r="J25" s="138"/>
      <c r="K25" s="138"/>
      <c r="L25" s="138"/>
      <c r="M25" s="144"/>
    </row>
    <row r="26" spans="1:13" x14ac:dyDescent="0.3">
      <c r="A26" s="143"/>
      <c r="B26" s="138"/>
      <c r="C26" s="138"/>
      <c r="D26" s="138"/>
      <c r="E26" s="138"/>
      <c r="F26" s="138"/>
      <c r="G26" s="138"/>
      <c r="H26" s="138"/>
      <c r="I26" s="138"/>
      <c r="J26" s="138"/>
      <c r="K26" s="138"/>
      <c r="L26" s="138"/>
      <c r="M26" s="144"/>
    </row>
    <row r="27" spans="1:13" x14ac:dyDescent="0.3">
      <c r="A27" s="143"/>
      <c r="B27" s="138"/>
      <c r="C27" s="138"/>
      <c r="D27" s="138"/>
      <c r="E27" s="138"/>
      <c r="F27" s="138"/>
      <c r="G27" s="138"/>
      <c r="H27" s="138"/>
      <c r="I27" s="138"/>
      <c r="J27" s="138"/>
      <c r="K27" s="138"/>
      <c r="L27" s="138"/>
      <c r="M27" s="144"/>
    </row>
    <row r="28" spans="1:13" x14ac:dyDescent="0.3">
      <c r="A28" s="143"/>
      <c r="B28" s="138"/>
      <c r="C28" s="138"/>
      <c r="D28" s="138"/>
      <c r="E28" s="138"/>
      <c r="F28" s="138"/>
      <c r="G28" s="138"/>
      <c r="H28" s="138"/>
      <c r="I28" s="138"/>
      <c r="J28" s="138"/>
      <c r="K28" s="138"/>
      <c r="L28" s="138"/>
      <c r="M28" s="144"/>
    </row>
    <row r="29" spans="1:13" x14ac:dyDescent="0.3">
      <c r="A29" s="143"/>
      <c r="B29" s="138"/>
      <c r="C29" s="138"/>
      <c r="D29" s="138"/>
      <c r="E29" s="138"/>
      <c r="F29" s="138"/>
      <c r="G29" s="138"/>
      <c r="H29" s="138"/>
      <c r="I29" s="138"/>
      <c r="J29" s="138"/>
      <c r="K29" s="138"/>
      <c r="L29" s="138"/>
      <c r="M29" s="144"/>
    </row>
    <row r="30" spans="1:13" x14ac:dyDescent="0.3">
      <c r="A30" s="143"/>
      <c r="B30" s="138"/>
      <c r="C30" s="138"/>
      <c r="D30" s="138"/>
      <c r="E30" s="138"/>
      <c r="F30" s="138"/>
      <c r="G30" s="138"/>
      <c r="H30" s="138"/>
      <c r="I30" s="138"/>
      <c r="J30" s="138"/>
      <c r="K30" s="138"/>
      <c r="L30" s="138"/>
      <c r="M30" s="144"/>
    </row>
    <row r="31" spans="1:13" x14ac:dyDescent="0.3">
      <c r="A31" s="143"/>
      <c r="B31" s="138"/>
      <c r="C31" s="138"/>
      <c r="D31" s="138"/>
      <c r="E31" s="138"/>
      <c r="F31" s="138"/>
      <c r="G31" s="138"/>
      <c r="H31" s="138"/>
      <c r="I31" s="138"/>
      <c r="J31" s="138"/>
      <c r="K31" s="138"/>
      <c r="L31" s="138"/>
      <c r="M31" s="144"/>
    </row>
    <row r="32" spans="1:13" x14ac:dyDescent="0.3">
      <c r="A32" s="143"/>
      <c r="B32" s="138"/>
      <c r="C32" s="138"/>
      <c r="D32" s="138"/>
      <c r="E32" s="138"/>
      <c r="F32" s="138"/>
      <c r="G32" s="138"/>
      <c r="H32" s="138"/>
      <c r="I32" s="138"/>
      <c r="J32" s="138"/>
      <c r="K32" s="138"/>
      <c r="L32" s="138"/>
      <c r="M32" s="144"/>
    </row>
    <row r="33" spans="1:13" x14ac:dyDescent="0.3">
      <c r="A33" s="143"/>
      <c r="B33" s="138"/>
      <c r="C33" s="138"/>
      <c r="D33" s="138"/>
      <c r="E33" s="138"/>
      <c r="F33" s="138"/>
      <c r="G33" s="138"/>
      <c r="H33" s="138"/>
      <c r="I33" s="138"/>
      <c r="J33" s="138"/>
      <c r="K33" s="138"/>
      <c r="L33" s="138"/>
      <c r="M33" s="144"/>
    </row>
    <row r="34" spans="1:13" x14ac:dyDescent="0.3">
      <c r="A34" s="143"/>
      <c r="B34" s="138"/>
      <c r="C34" s="138"/>
      <c r="D34" s="138"/>
      <c r="E34" s="138"/>
      <c r="F34" s="138"/>
      <c r="G34" s="138"/>
      <c r="H34" s="138"/>
      <c r="I34" s="138"/>
      <c r="J34" s="138"/>
      <c r="K34" s="138"/>
      <c r="L34" s="138"/>
      <c r="M34" s="144"/>
    </row>
    <row r="35" spans="1:13" x14ac:dyDescent="0.3">
      <c r="A35" s="143"/>
      <c r="B35" s="138"/>
      <c r="C35" s="138"/>
      <c r="D35" s="138"/>
      <c r="E35" s="138"/>
      <c r="F35" s="138"/>
      <c r="G35" s="138"/>
      <c r="H35" s="138"/>
      <c r="I35" s="138"/>
      <c r="J35" s="138"/>
      <c r="K35" s="138"/>
      <c r="L35" s="138"/>
      <c r="M35" s="144"/>
    </row>
    <row r="36" spans="1:13" x14ac:dyDescent="0.3">
      <c r="A36" s="143"/>
      <c r="B36" s="138"/>
      <c r="C36" s="138"/>
      <c r="D36" s="138"/>
      <c r="E36" s="138"/>
      <c r="F36" s="138"/>
      <c r="G36" s="138"/>
      <c r="H36" s="138"/>
      <c r="I36" s="138"/>
      <c r="J36" s="138"/>
      <c r="K36" s="138"/>
      <c r="L36" s="138"/>
      <c r="M36" s="144"/>
    </row>
    <row r="37" spans="1:13" x14ac:dyDescent="0.3">
      <c r="A37" s="143"/>
      <c r="B37" s="138"/>
      <c r="C37" s="138"/>
      <c r="D37" s="138"/>
      <c r="E37" s="138"/>
      <c r="F37" s="138"/>
      <c r="G37" s="138"/>
      <c r="H37" s="138"/>
      <c r="I37" s="138"/>
      <c r="J37" s="138"/>
      <c r="K37" s="138"/>
      <c r="L37" s="138"/>
      <c r="M37" s="144"/>
    </row>
    <row r="38" spans="1:13" x14ac:dyDescent="0.3">
      <c r="A38" s="143"/>
      <c r="B38" s="138"/>
      <c r="C38" s="138"/>
      <c r="D38" s="138"/>
      <c r="E38" s="138"/>
      <c r="F38" s="138"/>
      <c r="G38" s="138"/>
      <c r="H38" s="138"/>
      <c r="I38" s="138"/>
      <c r="J38" s="138"/>
      <c r="K38" s="138"/>
      <c r="L38" s="138"/>
      <c r="M38" s="144"/>
    </row>
    <row r="39" spans="1:13" x14ac:dyDescent="0.3">
      <c r="A39" s="143"/>
      <c r="B39" s="138"/>
      <c r="C39" s="138"/>
      <c r="D39" s="138"/>
      <c r="E39" s="138"/>
      <c r="F39" s="138"/>
      <c r="G39" s="138"/>
      <c r="H39" s="138"/>
      <c r="I39" s="138"/>
      <c r="J39" s="138"/>
      <c r="K39" s="138"/>
      <c r="L39" s="138"/>
      <c r="M39" s="144"/>
    </row>
    <row r="40" spans="1:13" x14ac:dyDescent="0.3">
      <c r="A40" s="143"/>
      <c r="B40" s="138"/>
      <c r="C40" s="138"/>
      <c r="D40" s="138"/>
      <c r="E40" s="138"/>
      <c r="F40" s="138"/>
      <c r="G40" s="138"/>
      <c r="H40" s="138"/>
      <c r="I40" s="138"/>
      <c r="J40" s="138"/>
      <c r="K40" s="138"/>
      <c r="L40" s="138"/>
      <c r="M40" s="144"/>
    </row>
    <row r="41" spans="1:13" x14ac:dyDescent="0.3">
      <c r="A41" s="143"/>
      <c r="B41" s="138"/>
      <c r="C41" s="138"/>
      <c r="D41" s="138"/>
      <c r="E41" s="138"/>
      <c r="F41" s="138"/>
      <c r="G41" s="138"/>
      <c r="H41" s="138"/>
      <c r="I41" s="138"/>
      <c r="J41" s="138"/>
      <c r="K41" s="138"/>
      <c r="L41" s="138"/>
      <c r="M41" s="144"/>
    </row>
    <row r="42" spans="1:13" x14ac:dyDescent="0.3">
      <c r="A42" s="143"/>
      <c r="B42" s="138"/>
      <c r="C42" s="138"/>
      <c r="D42" s="138"/>
      <c r="E42" s="138"/>
      <c r="F42" s="138"/>
      <c r="G42" s="138"/>
      <c r="H42" s="138"/>
      <c r="I42" s="138"/>
      <c r="J42" s="138"/>
      <c r="K42" s="138"/>
      <c r="L42" s="138"/>
      <c r="M42" s="144"/>
    </row>
    <row r="43" spans="1:13" x14ac:dyDescent="0.3">
      <c r="A43" s="143"/>
      <c r="B43" s="138"/>
      <c r="C43" s="138"/>
      <c r="D43" s="138"/>
      <c r="E43" s="138"/>
      <c r="F43" s="138"/>
      <c r="G43" s="138"/>
      <c r="H43" s="138"/>
      <c r="I43" s="138"/>
      <c r="J43" s="138"/>
      <c r="K43" s="138"/>
      <c r="L43" s="138"/>
      <c r="M43" s="144"/>
    </row>
    <row r="44" spans="1:13" x14ac:dyDescent="0.3">
      <c r="A44" s="143"/>
      <c r="B44" s="138"/>
      <c r="C44" s="138"/>
      <c r="D44" s="138"/>
      <c r="E44" s="138"/>
      <c r="F44" s="138"/>
      <c r="G44" s="138"/>
      <c r="H44" s="138"/>
      <c r="I44" s="138"/>
      <c r="J44" s="138"/>
      <c r="K44" s="138"/>
      <c r="L44" s="138"/>
      <c r="M44" s="144"/>
    </row>
    <row r="45" spans="1:13" x14ac:dyDescent="0.3">
      <c r="A45" s="143"/>
      <c r="B45" s="138"/>
      <c r="C45" s="138"/>
      <c r="D45" s="138"/>
      <c r="E45" s="138"/>
      <c r="F45" s="145"/>
      <c r="G45" s="138"/>
      <c r="H45" s="138"/>
      <c r="I45" s="138"/>
      <c r="J45" s="138"/>
      <c r="K45" s="138"/>
      <c r="L45" s="138"/>
      <c r="M45" s="144"/>
    </row>
    <row r="46" spans="1:13" x14ac:dyDescent="0.3">
      <c r="A46" s="146"/>
      <c r="B46" s="138"/>
      <c r="C46" s="138"/>
      <c r="D46" s="138"/>
      <c r="E46" s="138"/>
      <c r="F46" s="138"/>
      <c r="G46" s="138"/>
      <c r="H46" s="138"/>
      <c r="I46" s="138"/>
      <c r="J46" s="138"/>
      <c r="K46" s="138"/>
      <c r="L46" s="138"/>
      <c r="M46" s="144"/>
    </row>
    <row r="47" spans="1:13" x14ac:dyDescent="0.3">
      <c r="A47" s="146"/>
      <c r="B47" s="138"/>
      <c r="C47" s="138"/>
      <c r="D47" s="138"/>
      <c r="E47" s="138"/>
      <c r="F47" s="138"/>
      <c r="G47" s="138"/>
      <c r="H47" s="138"/>
      <c r="I47" s="138"/>
      <c r="J47" s="138"/>
      <c r="K47" s="138"/>
      <c r="L47" s="138"/>
      <c r="M47" s="144"/>
    </row>
    <row r="48" spans="1:13" x14ac:dyDescent="0.3">
      <c r="A48" s="146"/>
      <c r="B48" s="138"/>
      <c r="C48" s="138"/>
      <c r="D48" s="138"/>
      <c r="E48" s="138"/>
      <c r="F48" s="138"/>
      <c r="G48" s="138"/>
      <c r="H48" s="138"/>
      <c r="I48" s="138"/>
      <c r="J48" s="138"/>
      <c r="K48" s="138"/>
      <c r="L48" s="138"/>
      <c r="M48" s="144"/>
    </row>
    <row r="49" spans="1:13" x14ac:dyDescent="0.3">
      <c r="A49" s="147"/>
      <c r="B49" s="371" t="s">
        <v>129</v>
      </c>
      <c r="C49" s="372"/>
      <c r="D49" s="372"/>
      <c r="E49" s="372"/>
      <c r="F49" s="373"/>
      <c r="G49" s="371" t="s">
        <v>130</v>
      </c>
      <c r="H49" s="372"/>
      <c r="I49" s="372"/>
      <c r="J49" s="372"/>
      <c r="K49" s="373"/>
      <c r="L49" s="138"/>
      <c r="M49" s="144"/>
    </row>
    <row r="50" spans="1:13" ht="39.75" customHeight="1" x14ac:dyDescent="0.3">
      <c r="A50" s="148"/>
      <c r="B50" s="174" t="s">
        <v>100</v>
      </c>
      <c r="C50" s="367" t="s">
        <v>356</v>
      </c>
      <c r="D50" s="368"/>
      <c r="E50" s="368"/>
      <c r="F50" s="369"/>
      <c r="G50" s="174" t="s">
        <v>100</v>
      </c>
      <c r="H50" s="370" t="s">
        <v>423</v>
      </c>
      <c r="I50" s="368"/>
      <c r="J50" s="368"/>
      <c r="K50" s="369"/>
      <c r="L50" s="138"/>
      <c r="M50" s="144"/>
    </row>
    <row r="51" spans="1:13" x14ac:dyDescent="0.3">
      <c r="A51" s="148"/>
      <c r="B51" s="149" t="s">
        <v>131</v>
      </c>
      <c r="C51" s="349" t="s">
        <v>357</v>
      </c>
      <c r="D51" s="350"/>
      <c r="E51" s="350"/>
      <c r="F51" s="351"/>
      <c r="G51" s="149" t="s">
        <v>131</v>
      </c>
      <c r="H51" s="349" t="s">
        <v>358</v>
      </c>
      <c r="I51" s="350"/>
      <c r="J51" s="350"/>
      <c r="K51" s="351"/>
      <c r="L51" s="138"/>
      <c r="M51" s="144"/>
    </row>
    <row r="52" spans="1:13" x14ac:dyDescent="0.3">
      <c r="A52" s="148"/>
      <c r="B52" s="149" t="s">
        <v>132</v>
      </c>
      <c r="C52" s="349" t="s">
        <v>179</v>
      </c>
      <c r="D52" s="350"/>
      <c r="E52" s="350"/>
      <c r="F52" s="351"/>
      <c r="G52" s="149" t="s">
        <v>132</v>
      </c>
      <c r="H52" s="349" t="s">
        <v>179</v>
      </c>
      <c r="I52" s="350"/>
      <c r="J52" s="350"/>
      <c r="K52" s="351"/>
      <c r="L52" s="138"/>
      <c r="M52" s="144"/>
    </row>
    <row r="53" spans="1:13" ht="17.25" thickBot="1" x14ac:dyDescent="0.35">
      <c r="A53" s="150"/>
      <c r="B53" s="151"/>
      <c r="C53" s="151"/>
      <c r="D53" s="151"/>
      <c r="E53" s="151"/>
      <c r="F53" s="151"/>
      <c r="G53" s="151"/>
      <c r="H53" s="151"/>
      <c r="I53" s="151"/>
      <c r="J53" s="151"/>
      <c r="K53" s="151"/>
      <c r="L53" s="151"/>
      <c r="M53" s="152"/>
    </row>
    <row r="54" spans="1:13" x14ac:dyDescent="0.3">
      <c r="A54" s="352" t="s">
        <v>425</v>
      </c>
      <c r="B54" s="353"/>
      <c r="C54" s="353"/>
      <c r="D54" s="353"/>
      <c r="E54" s="353"/>
      <c r="F54" s="353"/>
      <c r="G54" s="353"/>
      <c r="H54" s="353"/>
      <c r="I54" s="353"/>
      <c r="J54" s="353"/>
      <c r="K54" s="353"/>
      <c r="L54" s="353"/>
      <c r="M54" s="354"/>
    </row>
    <row r="55" spans="1:13" x14ac:dyDescent="0.3">
      <c r="A55" s="355"/>
      <c r="B55" s="356"/>
      <c r="C55" s="356"/>
      <c r="D55" s="356"/>
      <c r="E55" s="356"/>
      <c r="F55" s="356"/>
      <c r="G55" s="356"/>
      <c r="H55" s="356"/>
      <c r="I55" s="356"/>
      <c r="J55" s="356"/>
      <c r="K55" s="356"/>
      <c r="L55" s="356"/>
      <c r="M55" s="357"/>
    </row>
    <row r="56" spans="1:13" x14ac:dyDescent="0.3">
      <c r="A56" s="355"/>
      <c r="B56" s="356"/>
      <c r="C56" s="356"/>
      <c r="D56" s="356"/>
      <c r="E56" s="356"/>
      <c r="F56" s="356"/>
      <c r="G56" s="356"/>
      <c r="H56" s="356"/>
      <c r="I56" s="356"/>
      <c r="J56" s="356"/>
      <c r="K56" s="356"/>
      <c r="L56" s="356"/>
      <c r="M56" s="357"/>
    </row>
    <row r="57" spans="1:13" x14ac:dyDescent="0.3">
      <c r="A57" s="355"/>
      <c r="B57" s="356"/>
      <c r="C57" s="356"/>
      <c r="D57" s="356"/>
      <c r="E57" s="356"/>
      <c r="F57" s="356"/>
      <c r="G57" s="356"/>
      <c r="H57" s="356"/>
      <c r="I57" s="356"/>
      <c r="J57" s="356"/>
      <c r="K57" s="356"/>
      <c r="L57" s="356"/>
      <c r="M57" s="357"/>
    </row>
    <row r="58" spans="1:13" x14ac:dyDescent="0.3">
      <c r="A58" s="355"/>
      <c r="B58" s="356"/>
      <c r="C58" s="356"/>
      <c r="D58" s="356"/>
      <c r="E58" s="356"/>
      <c r="F58" s="356"/>
      <c r="G58" s="356"/>
      <c r="H58" s="356"/>
      <c r="I58" s="356"/>
      <c r="J58" s="356"/>
      <c r="K58" s="356"/>
      <c r="L58" s="356"/>
      <c r="M58" s="357"/>
    </row>
    <row r="59" spans="1:13" x14ac:dyDescent="0.3">
      <c r="A59" s="355"/>
      <c r="B59" s="356"/>
      <c r="C59" s="356"/>
      <c r="D59" s="356"/>
      <c r="E59" s="356"/>
      <c r="F59" s="356"/>
      <c r="G59" s="356"/>
      <c r="H59" s="356"/>
      <c r="I59" s="356"/>
      <c r="J59" s="356"/>
      <c r="K59" s="356"/>
      <c r="L59" s="356"/>
      <c r="M59" s="357"/>
    </row>
    <row r="60" spans="1:13" ht="17.25" thickBot="1" x14ac:dyDescent="0.35">
      <c r="A60" s="358"/>
      <c r="B60" s="359"/>
      <c r="C60" s="359"/>
      <c r="D60" s="359"/>
      <c r="E60" s="359"/>
      <c r="F60" s="359"/>
      <c r="G60" s="359"/>
      <c r="H60" s="359"/>
      <c r="I60" s="359"/>
      <c r="J60" s="359"/>
      <c r="K60" s="359"/>
      <c r="L60" s="359"/>
      <c r="M60" s="360"/>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
  <sheetViews>
    <sheetView showGridLines="0" zoomScale="110" zoomScaleNormal="110" workbookViewId="0">
      <pane xSplit="1" ySplit="4" topLeftCell="B5" activePane="bottomRight" state="frozen"/>
      <selection pane="topRight" activeCell="B1" sqref="B1"/>
      <selection pane="bottomLeft" activeCell="A5" sqref="A5"/>
      <selection pane="bottomRight"/>
    </sheetView>
  </sheetViews>
  <sheetFormatPr defaultColWidth="11.42578125" defaultRowHeight="16.5" x14ac:dyDescent="0.3"/>
  <cols>
    <col min="1" max="1" width="21" style="106" customWidth="1"/>
    <col min="2" max="2" width="6" style="106" customWidth="1"/>
    <col min="3" max="3" width="39.140625" style="106" customWidth="1"/>
    <col min="4" max="4" width="32" style="142" customWidth="1"/>
    <col min="5" max="5" width="27.140625" style="106" customWidth="1"/>
    <col min="6" max="6" width="13.140625" style="92" customWidth="1"/>
    <col min="7" max="7" width="13.140625" style="106" customWidth="1"/>
    <col min="8" max="8" width="13.140625" style="139" customWidth="1"/>
    <col min="9" max="9" width="36.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8" s="98" customFormat="1" ht="35.25" x14ac:dyDescent="0.25">
      <c r="A1" s="97" t="s">
        <v>133</v>
      </c>
      <c r="B1" s="155"/>
      <c r="C1" s="99"/>
      <c r="E1" s="99"/>
      <c r="F1" s="167"/>
      <c r="H1" s="101"/>
      <c r="I1" s="100"/>
      <c r="N1" s="101"/>
      <c r="P1" s="101"/>
      <c r="R1" s="101"/>
      <c r="S1" s="101"/>
      <c r="T1" s="102"/>
    </row>
    <row r="2" spans="1:28" ht="18" x14ac:dyDescent="0.3">
      <c r="A2" s="391" t="s">
        <v>31</v>
      </c>
      <c r="B2" s="391"/>
      <c r="C2" s="391"/>
      <c r="D2" s="391"/>
      <c r="E2" s="391"/>
      <c r="F2" s="391"/>
      <c r="G2" s="391"/>
      <c r="H2" s="391"/>
      <c r="I2" s="103"/>
      <c r="J2" s="104"/>
      <c r="K2" s="104"/>
      <c r="L2" s="104"/>
      <c r="M2" s="104"/>
      <c r="N2" s="394"/>
      <c r="O2" s="394"/>
      <c r="P2" s="394"/>
      <c r="Q2" s="394"/>
      <c r="R2" s="394"/>
      <c r="S2" s="394"/>
      <c r="T2" s="394"/>
      <c r="U2" s="395"/>
      <c r="V2" s="395"/>
      <c r="W2" s="395"/>
      <c r="X2" s="395"/>
      <c r="Y2" s="395"/>
      <c r="Z2" s="395"/>
      <c r="AA2" s="395"/>
      <c r="AB2" s="105"/>
    </row>
    <row r="3" spans="1:28" ht="18" x14ac:dyDescent="0.3">
      <c r="A3" s="388" t="s">
        <v>380</v>
      </c>
      <c r="B3" s="389"/>
      <c r="C3" s="389"/>
      <c r="D3" s="389"/>
      <c r="E3" s="389"/>
      <c r="F3" s="389"/>
      <c r="G3" s="389"/>
      <c r="H3" s="389"/>
      <c r="I3" s="387"/>
      <c r="J3" s="387"/>
      <c r="K3" s="386"/>
      <c r="L3" s="386"/>
      <c r="M3" s="387"/>
      <c r="N3" s="387"/>
      <c r="O3" s="387"/>
      <c r="P3" s="387"/>
      <c r="Q3" s="387"/>
      <c r="R3" s="386"/>
      <c r="S3" s="386"/>
      <c r="T3" s="387"/>
      <c r="U3" s="390"/>
      <c r="V3" s="387"/>
      <c r="W3" s="387"/>
      <c r="X3" s="387"/>
      <c r="Y3" s="386"/>
      <c r="Z3" s="386"/>
      <c r="AA3" s="387"/>
      <c r="AB3" s="105"/>
    </row>
    <row r="4" spans="1:28" s="177" customFormat="1" ht="17.25" thickBot="1" x14ac:dyDescent="0.35">
      <c r="A4" s="289" t="s">
        <v>7</v>
      </c>
      <c r="B4" s="478" t="s">
        <v>32</v>
      </c>
      <c r="C4" s="478"/>
      <c r="D4" s="312" t="s">
        <v>15</v>
      </c>
      <c r="E4" s="289" t="s">
        <v>0</v>
      </c>
      <c r="F4" s="313" t="s">
        <v>182</v>
      </c>
      <c r="G4" s="314" t="s">
        <v>183</v>
      </c>
      <c r="H4" s="314" t="s">
        <v>184</v>
      </c>
      <c r="I4" s="387"/>
      <c r="J4" s="387"/>
      <c r="K4" s="180"/>
      <c r="L4" s="180"/>
      <c r="M4" s="387"/>
      <c r="N4" s="387"/>
      <c r="O4" s="387"/>
      <c r="P4" s="387"/>
      <c r="Q4" s="387"/>
      <c r="R4" s="180"/>
      <c r="S4" s="180"/>
      <c r="T4" s="387"/>
      <c r="U4" s="390"/>
      <c r="V4" s="387"/>
      <c r="W4" s="387"/>
      <c r="X4" s="387"/>
      <c r="Y4" s="180"/>
      <c r="Z4" s="180"/>
      <c r="AA4" s="387"/>
      <c r="AB4" s="176"/>
    </row>
    <row r="5" spans="1:28" s="177" customFormat="1" ht="66" x14ac:dyDescent="0.3">
      <c r="A5" s="474" t="s">
        <v>257</v>
      </c>
      <c r="B5" s="315">
        <v>1</v>
      </c>
      <c r="C5" s="78" t="s">
        <v>237</v>
      </c>
      <c r="D5" s="78" t="s">
        <v>269</v>
      </c>
      <c r="E5" s="78" t="s">
        <v>382</v>
      </c>
      <c r="F5" s="212" t="s">
        <v>205</v>
      </c>
      <c r="G5" s="239">
        <v>44564</v>
      </c>
      <c r="H5" s="240">
        <v>44910</v>
      </c>
      <c r="I5" s="180"/>
      <c r="J5" s="180"/>
      <c r="K5" s="180"/>
      <c r="L5" s="180"/>
      <c r="M5" s="180"/>
      <c r="N5" s="180"/>
      <c r="O5" s="180"/>
      <c r="P5" s="180"/>
      <c r="Q5" s="180"/>
      <c r="R5" s="180"/>
      <c r="S5" s="180"/>
      <c r="T5" s="180"/>
      <c r="U5" s="208"/>
      <c r="V5" s="180"/>
      <c r="W5" s="180"/>
      <c r="X5" s="180"/>
      <c r="Y5" s="180"/>
      <c r="Z5" s="180"/>
      <c r="AA5" s="180"/>
      <c r="AB5" s="176"/>
    </row>
    <row r="6" spans="1:28" s="177" customFormat="1" ht="66" x14ac:dyDescent="0.3">
      <c r="A6" s="475"/>
      <c r="B6" s="218">
        <v>2</v>
      </c>
      <c r="C6" s="216" t="s">
        <v>374</v>
      </c>
      <c r="D6" s="216" t="s">
        <v>238</v>
      </c>
      <c r="E6" s="216" t="s">
        <v>240</v>
      </c>
      <c r="F6" s="194" t="s">
        <v>214</v>
      </c>
      <c r="G6" s="85">
        <v>44564</v>
      </c>
      <c r="H6" s="250">
        <v>44910</v>
      </c>
      <c r="I6" s="251"/>
      <c r="J6" s="183"/>
      <c r="K6" s="184"/>
      <c r="L6" s="185"/>
      <c r="M6" s="185"/>
      <c r="N6" s="186"/>
      <c r="O6" s="187"/>
      <c r="P6" s="188"/>
      <c r="Q6" s="187"/>
      <c r="R6" s="186"/>
      <c r="S6" s="186"/>
      <c r="T6" s="189"/>
      <c r="U6" s="190"/>
      <c r="V6" s="190"/>
      <c r="W6" s="190"/>
      <c r="X6" s="190"/>
      <c r="Y6" s="190"/>
      <c r="Z6" s="190"/>
      <c r="AA6" s="191"/>
      <c r="AB6" s="176"/>
    </row>
    <row r="7" spans="1:28" s="177" customFormat="1" ht="33" x14ac:dyDescent="0.3">
      <c r="A7" s="475"/>
      <c r="B7" s="218">
        <v>3</v>
      </c>
      <c r="C7" s="76" t="s">
        <v>375</v>
      </c>
      <c r="D7" s="90" t="s">
        <v>376</v>
      </c>
      <c r="E7" s="216" t="s">
        <v>236</v>
      </c>
      <c r="F7" s="194" t="s">
        <v>377</v>
      </c>
      <c r="G7" s="85">
        <v>44564</v>
      </c>
      <c r="H7" s="250">
        <v>44910</v>
      </c>
      <c r="I7" s="182"/>
      <c r="J7" s="183"/>
      <c r="K7" s="184"/>
      <c r="L7" s="185"/>
      <c r="M7" s="185"/>
      <c r="N7" s="186"/>
      <c r="O7" s="187"/>
      <c r="P7" s="188"/>
      <c r="Q7" s="187"/>
      <c r="R7" s="186"/>
      <c r="S7" s="186"/>
      <c r="T7" s="189"/>
      <c r="U7" s="190"/>
      <c r="V7" s="190"/>
      <c r="W7" s="190"/>
      <c r="X7" s="190"/>
      <c r="Y7" s="190"/>
      <c r="Z7" s="190"/>
      <c r="AA7" s="191"/>
      <c r="AB7" s="176"/>
    </row>
    <row r="8" spans="1:28" s="177" customFormat="1" ht="66" x14ac:dyDescent="0.3">
      <c r="A8" s="475"/>
      <c r="B8" s="218">
        <v>4</v>
      </c>
      <c r="C8" s="76" t="s">
        <v>300</v>
      </c>
      <c r="D8" s="90" t="s">
        <v>420</v>
      </c>
      <c r="E8" s="216" t="s">
        <v>421</v>
      </c>
      <c r="F8" s="194" t="s">
        <v>247</v>
      </c>
      <c r="G8" s="85">
        <v>44593</v>
      </c>
      <c r="H8" s="250">
        <v>44910</v>
      </c>
      <c r="I8" s="182"/>
      <c r="J8" s="183"/>
      <c r="K8" s="184"/>
      <c r="L8" s="185"/>
      <c r="M8" s="185"/>
      <c r="N8" s="186"/>
      <c r="O8" s="187"/>
      <c r="P8" s="188"/>
      <c r="Q8" s="187"/>
      <c r="R8" s="186"/>
      <c r="S8" s="186"/>
      <c r="T8" s="189"/>
      <c r="U8" s="190"/>
      <c r="V8" s="190"/>
      <c r="W8" s="190"/>
      <c r="X8" s="190"/>
      <c r="Y8" s="190"/>
      <c r="Z8" s="190"/>
      <c r="AA8" s="191"/>
      <c r="AB8" s="176"/>
    </row>
    <row r="9" spans="1:28" s="177" customFormat="1" ht="66" x14ac:dyDescent="0.3">
      <c r="A9" s="475"/>
      <c r="B9" s="218">
        <v>5</v>
      </c>
      <c r="C9" s="76" t="s">
        <v>378</v>
      </c>
      <c r="D9" s="90" t="s">
        <v>379</v>
      </c>
      <c r="E9" s="216" t="s">
        <v>342</v>
      </c>
      <c r="F9" s="194" t="s">
        <v>205</v>
      </c>
      <c r="G9" s="85">
        <v>44593</v>
      </c>
      <c r="H9" s="250">
        <v>44910</v>
      </c>
      <c r="I9" s="182"/>
      <c r="J9" s="183"/>
      <c r="K9" s="184"/>
      <c r="L9" s="185"/>
      <c r="M9" s="185"/>
      <c r="N9" s="186"/>
      <c r="O9" s="187"/>
      <c r="P9" s="188"/>
      <c r="Q9" s="187"/>
      <c r="R9" s="186"/>
      <c r="S9" s="186"/>
      <c r="T9" s="189"/>
      <c r="U9" s="190"/>
      <c r="V9" s="190"/>
      <c r="W9" s="190"/>
      <c r="X9" s="190"/>
      <c r="Y9" s="190"/>
      <c r="Z9" s="190"/>
      <c r="AA9" s="191"/>
      <c r="AB9" s="176"/>
    </row>
    <row r="10" spans="1:28" s="177" customFormat="1" ht="50.25" thickBot="1" x14ac:dyDescent="0.35">
      <c r="A10" s="473"/>
      <c r="B10" s="316">
        <v>6</v>
      </c>
      <c r="C10" s="81" t="s">
        <v>299</v>
      </c>
      <c r="D10" s="81" t="s">
        <v>285</v>
      </c>
      <c r="E10" s="81" t="s">
        <v>202</v>
      </c>
      <c r="F10" s="269" t="s">
        <v>247</v>
      </c>
      <c r="G10" s="83">
        <v>44564</v>
      </c>
      <c r="H10" s="241">
        <v>44910</v>
      </c>
      <c r="I10" s="201"/>
      <c r="N10" s="202"/>
      <c r="P10" s="175"/>
      <c r="R10" s="202"/>
      <c r="S10" s="202"/>
      <c r="T10" s="203"/>
    </row>
    <row r="11" spans="1:28" s="177" customFormat="1" x14ac:dyDescent="0.3">
      <c r="D11" s="204"/>
      <c r="F11" s="213"/>
      <c r="H11" s="202"/>
      <c r="I11" s="201"/>
      <c r="N11" s="202"/>
      <c r="P11" s="175"/>
      <c r="R11" s="202"/>
      <c r="S11" s="202"/>
      <c r="T11" s="203"/>
    </row>
  </sheetData>
  <mergeCells count="22">
    <mergeCell ref="A5:A10"/>
    <mergeCell ref="P3:P4"/>
    <mergeCell ref="Q3:Q4"/>
    <mergeCell ref="R3:S3"/>
    <mergeCell ref="A2:H2"/>
    <mergeCell ref="N2:T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defaultColWidth="11.42578125"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defaultColWidth="11.42578125" defaultRowHeight="15" x14ac:dyDescent="0.25"/>
  <cols>
    <col min="2" max="2" width="13.28515625" customWidth="1"/>
  </cols>
  <sheetData>
    <row r="1" spans="1:2" x14ac:dyDescent="0.25">
      <c r="A1" t="s">
        <v>147</v>
      </c>
      <c r="B1" s="71" t="s">
        <v>148</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defaultColWidth="11.42578125"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16</v>
      </c>
      <c r="D3" s="501"/>
      <c r="E3" s="501"/>
      <c r="F3" s="5"/>
      <c r="G3" s="5"/>
      <c r="H3" s="5"/>
      <c r="I3" s="6"/>
      <c r="J3" s="6"/>
      <c r="K3" s="4"/>
      <c r="L3" s="4"/>
      <c r="M3" s="4"/>
      <c r="N3" s="4"/>
      <c r="O3" s="4"/>
      <c r="P3" s="4"/>
      <c r="Q3" s="4"/>
      <c r="R3" s="4"/>
      <c r="S3" s="4"/>
      <c r="T3" s="4"/>
    </row>
    <row r="4" spans="1:20" ht="15" customHeight="1" thickBot="1" x14ac:dyDescent="0.3">
      <c r="A4" s="1"/>
      <c r="B4" s="2"/>
      <c r="C4" s="4" t="s">
        <v>17</v>
      </c>
      <c r="D4" s="502"/>
      <c r="E4" s="502"/>
      <c r="F4" s="7"/>
      <c r="G4" s="7"/>
      <c r="H4" s="7"/>
      <c r="I4" s="4"/>
      <c r="J4" s="4"/>
      <c r="K4" s="4"/>
      <c r="L4" s="4"/>
      <c r="M4" s="4"/>
      <c r="N4" s="4"/>
      <c r="O4" s="4"/>
      <c r="P4" s="4"/>
      <c r="Q4" s="4"/>
      <c r="R4" s="4"/>
      <c r="S4" s="4"/>
      <c r="T4" s="4"/>
    </row>
    <row r="5" spans="1:20" ht="30.75" thickBot="1" x14ac:dyDescent="0.3">
      <c r="A5" s="1"/>
      <c r="B5" s="2"/>
      <c r="C5" s="8" t="s">
        <v>18</v>
      </c>
      <c r="D5" s="502"/>
      <c r="E5" s="502"/>
      <c r="F5" s="7"/>
      <c r="G5" s="7"/>
      <c r="H5" s="7"/>
      <c r="I5" s="3"/>
      <c r="J5" s="3"/>
      <c r="K5" s="4"/>
      <c r="L5" s="4"/>
      <c r="M5" s="4"/>
      <c r="N5" s="4"/>
      <c r="O5" s="6"/>
      <c r="P5" s="6"/>
      <c r="Q5" s="6"/>
      <c r="R5" s="6"/>
      <c r="S5" s="6"/>
      <c r="T5" s="4"/>
    </row>
    <row r="6" spans="1:20" ht="15.75" thickBot="1" x14ac:dyDescent="0.3">
      <c r="A6" s="1"/>
      <c r="B6" s="2"/>
      <c r="C6" s="9" t="s">
        <v>19</v>
      </c>
      <c r="D6" s="503"/>
      <c r="E6" s="504"/>
      <c r="F6" s="504"/>
      <c r="G6" s="505"/>
      <c r="H6" s="506"/>
      <c r="I6" s="10"/>
      <c r="J6" s="498"/>
      <c r="K6" s="499"/>
      <c r="L6" s="499"/>
      <c r="M6" s="500"/>
      <c r="N6" s="493"/>
      <c r="O6" s="11"/>
      <c r="P6" s="491"/>
      <c r="Q6" s="491"/>
      <c r="R6" s="491"/>
      <c r="S6" s="491"/>
      <c r="T6" s="493"/>
    </row>
    <row r="7" spans="1:20" ht="15.75" thickBot="1" x14ac:dyDescent="0.3">
      <c r="A7" s="1"/>
      <c r="B7" s="2"/>
      <c r="C7" s="12"/>
      <c r="D7" s="13"/>
      <c r="E7" s="13"/>
      <c r="F7" s="13"/>
      <c r="G7" s="13"/>
      <c r="H7" s="498"/>
      <c r="I7" s="14"/>
      <c r="J7" s="14"/>
      <c r="K7" s="14"/>
      <c r="L7" s="14"/>
      <c r="M7" s="14"/>
      <c r="N7" s="493"/>
      <c r="O7" s="15"/>
      <c r="P7" s="15"/>
      <c r="Q7" s="15"/>
      <c r="R7" s="15"/>
      <c r="S7" s="15"/>
      <c r="T7" s="493"/>
    </row>
    <row r="8" spans="1:20" ht="15.75" thickBot="1" x14ac:dyDescent="0.3">
      <c r="A8" s="1"/>
      <c r="B8" s="2"/>
      <c r="C8" s="494" t="s">
        <v>20</v>
      </c>
      <c r="D8" s="495"/>
      <c r="E8" s="495"/>
      <c r="F8" s="495"/>
      <c r="G8" s="495"/>
      <c r="H8" s="498"/>
      <c r="I8" s="494" t="s">
        <v>21</v>
      </c>
      <c r="J8" s="495"/>
      <c r="K8" s="495"/>
      <c r="L8" s="495"/>
      <c r="M8" s="495"/>
      <c r="N8" s="493"/>
      <c r="O8" s="496" t="s">
        <v>22</v>
      </c>
      <c r="P8" s="487"/>
      <c r="Q8" s="487"/>
      <c r="R8" s="487"/>
      <c r="S8" s="488"/>
      <c r="T8" s="493"/>
    </row>
    <row r="9" spans="1:20" ht="15.75" customHeight="1" thickBot="1" x14ac:dyDescent="0.3">
      <c r="A9" s="1"/>
      <c r="B9" s="2"/>
      <c r="C9" s="497" t="s">
        <v>23</v>
      </c>
      <c r="D9" s="495"/>
      <c r="E9" s="495"/>
      <c r="F9" s="16">
        <v>42490</v>
      </c>
      <c r="G9" s="489" t="s">
        <v>24</v>
      </c>
      <c r="H9" s="498"/>
      <c r="I9" s="497" t="s">
        <v>23</v>
      </c>
      <c r="J9" s="495"/>
      <c r="K9" s="495"/>
      <c r="L9" s="16">
        <v>42613</v>
      </c>
      <c r="M9" s="489" t="s">
        <v>24</v>
      </c>
      <c r="N9" s="493"/>
      <c r="O9" s="486" t="s">
        <v>23</v>
      </c>
      <c r="P9" s="487"/>
      <c r="Q9" s="488"/>
      <c r="R9" s="16">
        <v>42735</v>
      </c>
      <c r="S9" s="489" t="s">
        <v>24</v>
      </c>
      <c r="T9" s="493"/>
    </row>
    <row r="10" spans="1:20" ht="23.25" thickBot="1" x14ac:dyDescent="0.3">
      <c r="A10" s="1"/>
      <c r="B10" s="2"/>
      <c r="C10" s="17" t="s">
        <v>25</v>
      </c>
      <c r="D10" s="17" t="s">
        <v>26</v>
      </c>
      <c r="E10" s="18" t="s">
        <v>27</v>
      </c>
      <c r="F10" s="18" t="s">
        <v>28</v>
      </c>
      <c r="G10" s="489"/>
      <c r="H10" s="498"/>
      <c r="I10" s="17" t="s">
        <v>25</v>
      </c>
      <c r="J10" s="17" t="s">
        <v>29</v>
      </c>
      <c r="K10" s="18" t="s">
        <v>27</v>
      </c>
      <c r="L10" s="18" t="s">
        <v>30</v>
      </c>
      <c r="M10" s="489"/>
      <c r="N10" s="493"/>
      <c r="O10" s="17" t="s">
        <v>25</v>
      </c>
      <c r="P10" s="17" t="s">
        <v>29</v>
      </c>
      <c r="Q10" s="18" t="s">
        <v>27</v>
      </c>
      <c r="R10" s="18" t="s">
        <v>30</v>
      </c>
      <c r="S10" s="489"/>
      <c r="T10" s="493"/>
    </row>
    <row r="11" spans="1:20" ht="15.75" thickBot="1" x14ac:dyDescent="0.3">
      <c r="A11" s="1"/>
      <c r="B11" s="2"/>
      <c r="C11" s="19"/>
      <c r="D11" s="20"/>
      <c r="E11" s="20"/>
      <c r="F11" s="20"/>
      <c r="G11" s="20"/>
      <c r="H11" s="498"/>
      <c r="I11" s="19"/>
      <c r="J11" s="20"/>
      <c r="K11" s="20"/>
      <c r="L11" s="20"/>
      <c r="M11" s="20"/>
      <c r="N11" s="493"/>
      <c r="O11" s="19"/>
      <c r="P11" s="20"/>
      <c r="Q11" s="20"/>
      <c r="R11" s="20"/>
      <c r="S11" s="20"/>
      <c r="T11" s="493"/>
    </row>
    <row r="12" spans="1:20" ht="15.75" thickBot="1" x14ac:dyDescent="0.3">
      <c r="A12" s="1"/>
      <c r="B12" s="2"/>
      <c r="C12" s="19"/>
      <c r="D12" s="20"/>
      <c r="E12" s="20"/>
      <c r="F12" s="20"/>
      <c r="G12" s="20"/>
      <c r="H12" s="498"/>
      <c r="I12" s="19"/>
      <c r="J12" s="20"/>
      <c r="K12" s="20"/>
      <c r="L12" s="20"/>
      <c r="M12" s="20"/>
      <c r="N12" s="493"/>
      <c r="O12" s="19"/>
      <c r="P12" s="20"/>
      <c r="Q12" s="20"/>
      <c r="R12" s="20"/>
      <c r="S12" s="20"/>
      <c r="T12" s="493"/>
    </row>
    <row r="13" spans="1:20" ht="15.75" thickBot="1" x14ac:dyDescent="0.3">
      <c r="A13" s="1"/>
      <c r="B13" s="2"/>
      <c r="C13" s="19"/>
      <c r="D13" s="20"/>
      <c r="E13" s="20"/>
      <c r="F13" s="20"/>
      <c r="G13" s="20"/>
      <c r="H13" s="498"/>
      <c r="I13" s="19"/>
      <c r="J13" s="20"/>
      <c r="K13" s="20"/>
      <c r="L13" s="20"/>
      <c r="M13" s="20"/>
      <c r="N13" s="493"/>
      <c r="O13" s="19"/>
      <c r="P13" s="20"/>
      <c r="Q13" s="20"/>
      <c r="R13" s="20"/>
      <c r="S13" s="20"/>
      <c r="T13" s="493"/>
    </row>
    <row r="14" spans="1:20" ht="15.75" thickBot="1" x14ac:dyDescent="0.3">
      <c r="A14" s="1"/>
      <c r="B14" s="2"/>
      <c r="C14" s="19"/>
      <c r="D14" s="20"/>
      <c r="E14" s="20"/>
      <c r="F14" s="20"/>
      <c r="G14" s="20"/>
      <c r="H14" s="498"/>
      <c r="I14" s="19"/>
      <c r="J14" s="20"/>
      <c r="K14" s="20"/>
      <c r="L14" s="20"/>
      <c r="M14" s="20"/>
      <c r="N14" s="493"/>
      <c r="O14" s="19"/>
      <c r="P14" s="20"/>
      <c r="Q14" s="20"/>
      <c r="R14" s="20"/>
      <c r="S14" s="20"/>
      <c r="T14" s="493"/>
    </row>
    <row r="15" spans="1:20" ht="15.75" thickBot="1" x14ac:dyDescent="0.3">
      <c r="A15" s="1"/>
      <c r="B15" s="2"/>
      <c r="C15" s="19"/>
      <c r="D15" s="20"/>
      <c r="E15" s="20"/>
      <c r="F15" s="20"/>
      <c r="G15" s="20"/>
      <c r="H15" s="498"/>
      <c r="I15" s="19"/>
      <c r="J15" s="20"/>
      <c r="K15" s="20"/>
      <c r="L15" s="20"/>
      <c r="M15" s="20"/>
      <c r="N15" s="493"/>
      <c r="O15" s="19"/>
      <c r="P15" s="20"/>
      <c r="Q15" s="20"/>
      <c r="R15" s="20"/>
      <c r="S15" s="20"/>
      <c r="T15" s="493"/>
    </row>
    <row r="16" spans="1:20" ht="15.75" thickBot="1" x14ac:dyDescent="0.3">
      <c r="A16" s="1"/>
      <c r="B16" s="2"/>
      <c r="C16" s="19"/>
      <c r="D16" s="20"/>
      <c r="E16" s="20"/>
      <c r="F16" s="20"/>
      <c r="G16" s="20"/>
      <c r="H16" s="498"/>
      <c r="I16" s="19"/>
      <c r="J16" s="20"/>
      <c r="K16" s="20"/>
      <c r="L16" s="20"/>
      <c r="M16" s="20"/>
      <c r="N16" s="493"/>
      <c r="O16" s="19"/>
      <c r="P16" s="20"/>
      <c r="Q16" s="20"/>
      <c r="R16" s="20"/>
      <c r="S16" s="20"/>
      <c r="T16" s="493"/>
    </row>
    <row r="17" spans="1:20" ht="15.75" thickBot="1" x14ac:dyDescent="0.3">
      <c r="A17" s="1"/>
      <c r="B17" s="2"/>
      <c r="C17" s="19"/>
      <c r="D17" s="20"/>
      <c r="E17" s="20"/>
      <c r="F17" s="20"/>
      <c r="G17" s="20"/>
      <c r="H17" s="498"/>
      <c r="I17" s="19"/>
      <c r="J17" s="20"/>
      <c r="K17" s="20"/>
      <c r="L17" s="20"/>
      <c r="M17" s="20"/>
      <c r="N17" s="493"/>
      <c r="O17" s="19"/>
      <c r="P17" s="20"/>
      <c r="Q17" s="20"/>
      <c r="R17" s="20"/>
      <c r="S17" s="20"/>
      <c r="T17" s="493"/>
    </row>
    <row r="18" spans="1:20" ht="15.75" thickBot="1" x14ac:dyDescent="0.3">
      <c r="A18" s="1"/>
      <c r="B18" s="2"/>
      <c r="C18" s="19"/>
      <c r="D18" s="20"/>
      <c r="E18" s="20"/>
      <c r="F18" s="20"/>
      <c r="G18" s="20"/>
      <c r="H18" s="507"/>
      <c r="I18" s="19"/>
      <c r="J18" s="20"/>
      <c r="K18" s="20"/>
      <c r="L18" s="20"/>
      <c r="M18" s="20"/>
      <c r="N18" s="493"/>
      <c r="O18" s="19"/>
      <c r="P18" s="20"/>
      <c r="Q18" s="20"/>
      <c r="R18" s="20"/>
      <c r="S18" s="20"/>
      <c r="T18" s="493"/>
    </row>
    <row r="19" spans="1:20" x14ac:dyDescent="0.25">
      <c r="A19" s="1"/>
      <c r="B19" s="21"/>
      <c r="C19" s="3"/>
      <c r="D19" s="490"/>
      <c r="E19" s="490"/>
      <c r="F19" s="490"/>
      <c r="G19" s="490"/>
      <c r="H19" s="491"/>
      <c r="I19" s="490"/>
      <c r="J19" s="490"/>
      <c r="K19" s="490"/>
      <c r="L19" s="490"/>
      <c r="M19" s="490"/>
      <c r="N19" s="491"/>
      <c r="O19" s="490"/>
      <c r="P19" s="490"/>
      <c r="Q19" s="490"/>
      <c r="R19" s="490"/>
      <c r="S19" s="490"/>
      <c r="T19" s="492"/>
    </row>
    <row r="20" spans="1:20" x14ac:dyDescent="0.25">
      <c r="A20" s="1"/>
      <c r="B20" s="21"/>
      <c r="C20" s="4"/>
      <c r="D20" s="491"/>
      <c r="E20" s="491"/>
      <c r="F20" s="491"/>
      <c r="G20" s="491"/>
      <c r="H20" s="491"/>
      <c r="I20" s="491"/>
      <c r="J20" s="491"/>
      <c r="K20" s="491"/>
      <c r="L20" s="491"/>
      <c r="M20" s="491"/>
      <c r="N20" s="491"/>
      <c r="O20" s="491"/>
      <c r="P20" s="491"/>
      <c r="Q20" s="491"/>
      <c r="R20" s="491"/>
      <c r="S20" s="491"/>
      <c r="T20" s="492"/>
    </row>
    <row r="21" spans="1:20" x14ac:dyDescent="0.25">
      <c r="A21" s="1"/>
      <c r="B21" s="21"/>
      <c r="C21" s="4"/>
      <c r="D21" s="491"/>
      <c r="E21" s="491"/>
      <c r="F21" s="491"/>
      <c r="G21" s="491"/>
      <c r="H21" s="491"/>
      <c r="I21" s="491"/>
      <c r="J21" s="491"/>
      <c r="K21" s="491"/>
      <c r="L21" s="491"/>
      <c r="M21" s="491"/>
      <c r="N21" s="491"/>
      <c r="O21" s="491"/>
      <c r="P21" s="491"/>
      <c r="Q21" s="491"/>
      <c r="R21" s="491"/>
      <c r="S21" s="491"/>
      <c r="T21" s="492"/>
    </row>
    <row r="22" spans="1:20" x14ac:dyDescent="0.25">
      <c r="A22" s="1"/>
      <c r="B22" s="21"/>
      <c r="C22" s="4"/>
      <c r="D22" s="491"/>
      <c r="E22" s="491"/>
      <c r="F22" s="491"/>
      <c r="G22" s="491"/>
      <c r="H22" s="491"/>
      <c r="I22" s="491"/>
      <c r="J22" s="491"/>
      <c r="K22" s="491"/>
      <c r="L22" s="491"/>
      <c r="M22" s="491"/>
      <c r="N22" s="491"/>
      <c r="O22" s="491"/>
      <c r="P22" s="491"/>
      <c r="Q22" s="491"/>
      <c r="R22" s="491"/>
      <c r="S22" s="491"/>
      <c r="T22" s="492"/>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defaultColWidth="11.42578125" defaultRowHeight="15" x14ac:dyDescent="0.25"/>
  <cols>
    <col min="1" max="1" width="39.85546875" customWidth="1"/>
    <col min="2" max="2" width="32.7109375" customWidth="1"/>
    <col min="3" max="3" width="32.28515625" customWidth="1"/>
    <col min="4" max="4" width="30.85546875" customWidth="1"/>
  </cols>
  <sheetData>
    <row r="1" spans="1:4" s="69" customFormat="1" ht="37.5" x14ac:dyDescent="0.25">
      <c r="A1" s="72" t="s">
        <v>135</v>
      </c>
      <c r="B1" s="72" t="s">
        <v>138</v>
      </c>
      <c r="C1" s="72" t="s">
        <v>136</v>
      </c>
      <c r="D1" s="72" t="s">
        <v>137</v>
      </c>
    </row>
    <row r="2" spans="1:4" s="69" customFormat="1" ht="45" x14ac:dyDescent="0.25">
      <c r="A2" s="69" t="s">
        <v>139</v>
      </c>
      <c r="B2" s="70" t="s">
        <v>140</v>
      </c>
      <c r="C2" s="69" t="s">
        <v>141</v>
      </c>
      <c r="D2" s="69" t="s">
        <v>146</v>
      </c>
    </row>
    <row r="3" spans="1:4" s="69" customFormat="1" ht="60" x14ac:dyDescent="0.25">
      <c r="A3" s="69" t="s">
        <v>139</v>
      </c>
      <c r="B3" s="70" t="s">
        <v>140</v>
      </c>
      <c r="C3" s="69" t="s">
        <v>142</v>
      </c>
      <c r="D3" s="374" t="s">
        <v>149</v>
      </c>
    </row>
    <row r="4" spans="1:4" s="69" customFormat="1" ht="30" x14ac:dyDescent="0.25">
      <c r="A4" s="69" t="s">
        <v>139</v>
      </c>
      <c r="B4" s="70" t="s">
        <v>140</v>
      </c>
      <c r="C4" s="69" t="s">
        <v>172</v>
      </c>
      <c r="D4" s="374"/>
    </row>
    <row r="5" spans="1:4" s="69" customFormat="1" ht="30" x14ac:dyDescent="0.25">
      <c r="A5" s="69" t="s">
        <v>139</v>
      </c>
      <c r="B5" s="70" t="s">
        <v>140</v>
      </c>
      <c r="C5" s="69" t="s">
        <v>143</v>
      </c>
      <c r="D5" s="374"/>
    </row>
    <row r="6" spans="1:4" s="69" customFormat="1" ht="45" x14ac:dyDescent="0.25">
      <c r="A6" s="69" t="s">
        <v>139</v>
      </c>
      <c r="B6" s="70" t="s">
        <v>140</v>
      </c>
      <c r="C6" s="69" t="s">
        <v>173</v>
      </c>
      <c r="D6" s="374"/>
    </row>
    <row r="7" spans="1:4" s="69" customFormat="1" ht="30" x14ac:dyDescent="0.25">
      <c r="A7" s="69" t="s">
        <v>139</v>
      </c>
      <c r="B7" s="70" t="s">
        <v>140</v>
      </c>
      <c r="C7" s="69" t="s">
        <v>144</v>
      </c>
      <c r="D7" s="374"/>
    </row>
    <row r="8" spans="1:4" s="69" customFormat="1" ht="30" x14ac:dyDescent="0.25">
      <c r="A8" s="69" t="s">
        <v>139</v>
      </c>
      <c r="B8" s="70" t="s">
        <v>140</v>
      </c>
      <c r="C8" s="69" t="s">
        <v>145</v>
      </c>
      <c r="D8" s="374"/>
    </row>
    <row r="9" spans="1:4" s="69" customFormat="1" ht="90" x14ac:dyDescent="0.25">
      <c r="A9" s="69" t="s">
        <v>150</v>
      </c>
      <c r="B9" s="70" t="s">
        <v>151</v>
      </c>
      <c r="C9" s="69" t="s">
        <v>152</v>
      </c>
      <c r="D9" s="69" t="s">
        <v>153</v>
      </c>
    </row>
    <row r="10" spans="1:4" s="69" customFormat="1" ht="150" x14ac:dyDescent="0.25">
      <c r="A10" s="69" t="s">
        <v>154</v>
      </c>
      <c r="B10" s="70" t="s">
        <v>155</v>
      </c>
      <c r="C10" s="69" t="s">
        <v>152</v>
      </c>
      <c r="D10" s="69" t="s">
        <v>156</v>
      </c>
    </row>
    <row r="11" spans="1:4" s="69" customFormat="1" ht="165" x14ac:dyDescent="0.25">
      <c r="A11" s="69" t="s">
        <v>158</v>
      </c>
      <c r="B11" s="70" t="s">
        <v>157</v>
      </c>
      <c r="C11" s="69" t="s">
        <v>159</v>
      </c>
      <c r="D11" s="69" t="s">
        <v>171</v>
      </c>
    </row>
    <row r="12" spans="1:4" s="69" customFormat="1" ht="30" x14ac:dyDescent="0.25">
      <c r="A12" s="69" t="s">
        <v>160</v>
      </c>
      <c r="B12" s="70" t="s">
        <v>161</v>
      </c>
      <c r="C12" s="69" t="s">
        <v>152</v>
      </c>
      <c r="D12" s="69" t="s">
        <v>153</v>
      </c>
    </row>
    <row r="13" spans="1:4" s="69" customFormat="1" ht="60" x14ac:dyDescent="0.25">
      <c r="A13" s="69" t="s">
        <v>162</v>
      </c>
      <c r="B13" s="70" t="s">
        <v>163</v>
      </c>
      <c r="C13" s="69" t="s">
        <v>152</v>
      </c>
      <c r="D13" s="69" t="s">
        <v>164</v>
      </c>
    </row>
    <row r="14" spans="1:4" s="69" customFormat="1" ht="135" x14ac:dyDescent="0.25">
      <c r="A14" s="69" t="s">
        <v>165</v>
      </c>
      <c r="B14" s="70" t="s">
        <v>166</v>
      </c>
      <c r="C14" s="69" t="s">
        <v>167</v>
      </c>
      <c r="D14" s="69" t="s">
        <v>168</v>
      </c>
    </row>
    <row r="15" spans="1:4" s="69" customFormat="1" ht="30" customHeight="1" x14ac:dyDescent="0.25">
      <c r="A15" s="375" t="s">
        <v>169</v>
      </c>
      <c r="B15" s="375"/>
      <c r="C15" s="375"/>
      <c r="D15" s="69" t="s">
        <v>170</v>
      </c>
    </row>
    <row r="16" spans="1:4"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7"/>
  <sheetViews>
    <sheetView showGridLines="0" zoomScale="90" zoomScaleNormal="90" workbookViewId="0">
      <pane xSplit="1" ySplit="4" topLeftCell="B5" activePane="bottomRight" state="frozen"/>
      <selection pane="topRight" activeCell="B1" sqref="B1"/>
      <selection pane="bottomLeft" activeCell="A5" sqref="A5"/>
      <selection pane="bottomRight" activeCell="H12" sqref="H12"/>
    </sheetView>
  </sheetViews>
  <sheetFormatPr defaultColWidth="11.42578125" defaultRowHeight="16.5" x14ac:dyDescent="0.3"/>
  <cols>
    <col min="1" max="1" width="30" style="106" customWidth="1"/>
    <col min="2" max="2" width="7.5703125" style="106" customWidth="1"/>
    <col min="3" max="3" width="44.28515625" style="106" customWidth="1"/>
    <col min="4" max="4" width="35.42578125" style="142" customWidth="1"/>
    <col min="5" max="5" width="34.85546875" style="133" customWidth="1"/>
    <col min="6" max="6" width="18.42578125" style="106" customWidth="1"/>
    <col min="7" max="7" width="17.85546875" style="106" customWidth="1"/>
    <col min="8" max="8" width="19.140625" style="106" customWidth="1"/>
    <col min="9" max="9" width="36.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07" s="98" customFormat="1" ht="45.75" customHeight="1" x14ac:dyDescent="0.25">
      <c r="A1" s="97" t="s">
        <v>133</v>
      </c>
      <c r="C1" s="99"/>
      <c r="E1" s="100"/>
      <c r="F1" s="99"/>
      <c r="I1" s="100"/>
      <c r="N1" s="101"/>
      <c r="P1" s="101"/>
      <c r="R1" s="101"/>
      <c r="S1" s="101"/>
      <c r="T1" s="102"/>
    </row>
    <row r="2" spans="1:207" ht="42" customHeight="1" x14ac:dyDescent="0.3">
      <c r="A2" s="391" t="s">
        <v>31</v>
      </c>
      <c r="B2" s="391"/>
      <c r="C2" s="391"/>
      <c r="D2" s="391"/>
      <c r="E2" s="391"/>
      <c r="F2" s="391"/>
      <c r="G2" s="391"/>
      <c r="H2" s="391"/>
      <c r="I2" s="103"/>
      <c r="J2" s="104"/>
      <c r="K2" s="104"/>
      <c r="L2" s="104"/>
      <c r="M2" s="104"/>
      <c r="N2" s="394"/>
      <c r="O2" s="394"/>
      <c r="P2" s="394"/>
      <c r="Q2" s="394"/>
      <c r="R2" s="394"/>
      <c r="S2" s="394"/>
      <c r="T2" s="394"/>
      <c r="U2" s="395"/>
      <c r="V2" s="395"/>
      <c r="W2" s="395"/>
      <c r="X2" s="395"/>
      <c r="Y2" s="395"/>
      <c r="Z2" s="395"/>
      <c r="AA2" s="395"/>
      <c r="AB2" s="105"/>
    </row>
    <row r="3" spans="1:207" ht="33.75" customHeight="1" thickBot="1" x14ac:dyDescent="0.35">
      <c r="A3" s="388" t="s">
        <v>180</v>
      </c>
      <c r="B3" s="389"/>
      <c r="C3" s="389"/>
      <c r="D3" s="389"/>
      <c r="E3" s="389"/>
      <c r="F3" s="389"/>
      <c r="G3" s="389"/>
      <c r="H3" s="389"/>
      <c r="I3" s="387"/>
      <c r="J3" s="387"/>
      <c r="K3" s="386"/>
      <c r="L3" s="386"/>
      <c r="M3" s="387"/>
      <c r="N3" s="387"/>
      <c r="O3" s="387"/>
      <c r="P3" s="387"/>
      <c r="Q3" s="387"/>
      <c r="R3" s="386"/>
      <c r="S3" s="386"/>
      <c r="T3" s="387"/>
      <c r="U3" s="390"/>
      <c r="V3" s="387"/>
      <c r="W3" s="387"/>
      <c r="X3" s="387"/>
      <c r="Y3" s="386"/>
      <c r="Z3" s="386"/>
      <c r="AA3" s="387"/>
      <c r="AB3" s="105"/>
    </row>
    <row r="4" spans="1:207" ht="38.25" customHeight="1" thickBot="1" x14ac:dyDescent="0.35">
      <c r="A4" s="220" t="s">
        <v>7</v>
      </c>
      <c r="B4" s="392" t="s">
        <v>32</v>
      </c>
      <c r="C4" s="393"/>
      <c r="D4" s="221" t="s">
        <v>15</v>
      </c>
      <c r="E4" s="107" t="s">
        <v>0</v>
      </c>
      <c r="F4" s="107" t="s">
        <v>182</v>
      </c>
      <c r="G4" s="107" t="s">
        <v>183</v>
      </c>
      <c r="H4" s="107" t="s">
        <v>184</v>
      </c>
      <c r="I4" s="387"/>
      <c r="J4" s="387"/>
      <c r="K4" s="109"/>
      <c r="L4" s="109"/>
      <c r="M4" s="387"/>
      <c r="N4" s="387"/>
      <c r="O4" s="387"/>
      <c r="P4" s="387"/>
      <c r="Q4" s="387"/>
      <c r="R4" s="109"/>
      <c r="S4" s="109"/>
      <c r="T4" s="387"/>
      <c r="U4" s="390"/>
      <c r="V4" s="387"/>
      <c r="W4" s="387"/>
      <c r="X4" s="387"/>
      <c r="Y4" s="109"/>
      <c r="Z4" s="109"/>
      <c r="AA4" s="387"/>
      <c r="AB4" s="105"/>
    </row>
    <row r="5" spans="1:207" ht="49.5" x14ac:dyDescent="0.3">
      <c r="A5" s="376" t="s">
        <v>241</v>
      </c>
      <c r="B5" s="222" t="s">
        <v>1</v>
      </c>
      <c r="C5" s="223" t="s">
        <v>270</v>
      </c>
      <c r="D5" s="78" t="s">
        <v>281</v>
      </c>
      <c r="E5" s="86" t="s">
        <v>181</v>
      </c>
      <c r="F5" s="79" t="s">
        <v>206</v>
      </c>
      <c r="G5" s="239">
        <v>44593</v>
      </c>
      <c r="H5" s="240">
        <v>44910</v>
      </c>
      <c r="I5" s="110"/>
      <c r="J5" s="111"/>
      <c r="K5" s="112"/>
      <c r="L5" s="113"/>
      <c r="M5" s="113"/>
      <c r="N5" s="114"/>
      <c r="O5" s="115"/>
      <c r="P5" s="116"/>
      <c r="Q5" s="115"/>
      <c r="R5" s="114"/>
      <c r="S5" s="114"/>
      <c r="T5" s="117"/>
      <c r="U5" s="118"/>
      <c r="V5" s="118"/>
      <c r="W5" s="118"/>
      <c r="X5" s="118"/>
      <c r="Y5" s="118"/>
      <c r="Z5" s="118"/>
      <c r="AA5" s="119"/>
      <c r="AB5" s="105"/>
    </row>
    <row r="6" spans="1:207" ht="116.25" thickBot="1" x14ac:dyDescent="0.35">
      <c r="A6" s="377"/>
      <c r="B6" s="120" t="s">
        <v>2</v>
      </c>
      <c r="C6" s="80" t="s">
        <v>294</v>
      </c>
      <c r="D6" s="81" t="s">
        <v>286</v>
      </c>
      <c r="E6" s="87" t="s">
        <v>287</v>
      </c>
      <c r="F6" s="82" t="s">
        <v>215</v>
      </c>
      <c r="G6" s="83">
        <v>44593</v>
      </c>
      <c r="H6" s="241">
        <v>44910</v>
      </c>
      <c r="I6" s="110"/>
      <c r="J6" s="111"/>
      <c r="K6" s="112"/>
      <c r="L6" s="113"/>
      <c r="M6" s="113"/>
      <c r="N6" s="114"/>
      <c r="O6" s="115"/>
      <c r="P6" s="116"/>
      <c r="Q6" s="115"/>
      <c r="R6" s="114"/>
      <c r="S6" s="114"/>
      <c r="T6" s="117"/>
      <c r="U6" s="118"/>
      <c r="V6" s="118"/>
      <c r="W6" s="118"/>
      <c r="X6" s="118"/>
      <c r="Y6" s="118"/>
      <c r="Z6" s="118"/>
      <c r="AA6" s="119"/>
      <c r="AB6" s="105"/>
    </row>
    <row r="7" spans="1:207" ht="83.25" customHeight="1" x14ac:dyDescent="0.3">
      <c r="A7" s="383" t="s">
        <v>242</v>
      </c>
      <c r="B7" s="228" t="s">
        <v>4</v>
      </c>
      <c r="C7" s="205" t="s">
        <v>275</v>
      </c>
      <c r="D7" s="229" t="s">
        <v>274</v>
      </c>
      <c r="E7" s="229" t="s">
        <v>181</v>
      </c>
      <c r="F7" s="230" t="s">
        <v>271</v>
      </c>
      <c r="G7" s="239">
        <v>44573</v>
      </c>
      <c r="H7" s="259">
        <v>44895</v>
      </c>
      <c r="I7" s="110"/>
      <c r="J7" s="111"/>
      <c r="K7" s="112"/>
      <c r="L7" s="112"/>
      <c r="M7" s="121"/>
      <c r="N7" s="122"/>
      <c r="O7" s="123"/>
      <c r="P7" s="116"/>
      <c r="Q7" s="116"/>
      <c r="R7" s="114"/>
      <c r="S7" s="114"/>
      <c r="T7" s="117"/>
      <c r="U7" s="124"/>
      <c r="V7" s="125"/>
      <c r="W7" s="126"/>
      <c r="X7" s="126"/>
      <c r="Y7" s="126"/>
      <c r="Z7" s="126"/>
      <c r="AA7" s="126"/>
      <c r="AB7" s="105"/>
    </row>
    <row r="8" spans="1:207" ht="96.75" customHeight="1" x14ac:dyDescent="0.3">
      <c r="A8" s="384"/>
      <c r="B8" s="319" t="s">
        <v>5</v>
      </c>
      <c r="C8" s="317" t="s">
        <v>407</v>
      </c>
      <c r="D8" s="320" t="s">
        <v>185</v>
      </c>
      <c r="E8" s="320" t="s">
        <v>288</v>
      </c>
      <c r="F8" s="321" t="s">
        <v>248</v>
      </c>
      <c r="G8" s="322">
        <v>44835</v>
      </c>
      <c r="H8" s="250">
        <v>44918</v>
      </c>
      <c r="I8" s="110"/>
      <c r="J8" s="111"/>
      <c r="K8" s="112"/>
      <c r="L8" s="112"/>
      <c r="M8" s="121"/>
      <c r="N8" s="122"/>
      <c r="O8" s="123"/>
      <c r="P8" s="116"/>
      <c r="Q8" s="116"/>
      <c r="R8" s="114"/>
      <c r="S8" s="114"/>
      <c r="T8" s="117"/>
      <c r="U8" s="124"/>
      <c r="V8" s="125"/>
      <c r="W8" s="126"/>
      <c r="X8" s="126"/>
      <c r="Y8" s="126"/>
      <c r="Z8" s="126"/>
      <c r="AA8" s="126"/>
      <c r="AB8" s="105"/>
    </row>
    <row r="9" spans="1:207" ht="66" customHeight="1" thickBot="1" x14ac:dyDescent="0.35">
      <c r="A9" s="385"/>
      <c r="B9" s="130" t="s">
        <v>6</v>
      </c>
      <c r="C9" s="88" t="s">
        <v>272</v>
      </c>
      <c r="D9" s="88" t="s">
        <v>273</v>
      </c>
      <c r="E9" s="88" t="s">
        <v>179</v>
      </c>
      <c r="F9" s="89" t="s">
        <v>248</v>
      </c>
      <c r="G9" s="244">
        <v>44593</v>
      </c>
      <c r="H9" s="245">
        <v>44651</v>
      </c>
      <c r="I9" s="110"/>
      <c r="J9" s="111"/>
      <c r="K9" s="112"/>
      <c r="L9" s="112"/>
      <c r="M9" s="121"/>
      <c r="N9" s="122"/>
      <c r="O9" s="123"/>
      <c r="P9" s="116"/>
      <c r="Q9" s="116"/>
      <c r="R9" s="114"/>
      <c r="S9" s="114"/>
      <c r="T9" s="117"/>
      <c r="U9" s="124"/>
      <c r="V9" s="125"/>
      <c r="W9" s="126"/>
      <c r="X9" s="126"/>
      <c r="Y9" s="126"/>
      <c r="Z9" s="126"/>
      <c r="AA9" s="126"/>
      <c r="AB9" s="105"/>
    </row>
    <row r="10" spans="1:207" s="129" customFormat="1" ht="50.25" customHeight="1" thickBot="1" x14ac:dyDescent="0.35">
      <c r="A10" s="224" t="s">
        <v>243</v>
      </c>
      <c r="B10" s="225" t="s">
        <v>8</v>
      </c>
      <c r="C10" s="233" t="s">
        <v>408</v>
      </c>
      <c r="D10" s="324" t="s">
        <v>411</v>
      </c>
      <c r="E10" s="226" t="s">
        <v>181</v>
      </c>
      <c r="F10" s="227" t="s">
        <v>271</v>
      </c>
      <c r="G10" s="242">
        <v>44593</v>
      </c>
      <c r="H10" s="243">
        <v>44896</v>
      </c>
      <c r="I10" s="127"/>
      <c r="J10" s="111"/>
      <c r="K10" s="127"/>
      <c r="L10" s="127"/>
      <c r="M10" s="127"/>
      <c r="N10" s="122"/>
      <c r="O10" s="122"/>
      <c r="P10" s="122"/>
      <c r="Q10" s="122"/>
      <c r="R10" s="122"/>
      <c r="S10" s="122"/>
      <c r="T10" s="122"/>
      <c r="U10" s="124"/>
      <c r="V10" s="124"/>
      <c r="W10" s="124"/>
      <c r="X10" s="124"/>
      <c r="Y10" s="124"/>
      <c r="Z10" s="124"/>
      <c r="AA10" s="124"/>
      <c r="AB10" s="105"/>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row>
    <row r="11" spans="1:207" s="129" customFormat="1" ht="50.25" thickBot="1" x14ac:dyDescent="0.35">
      <c r="A11" s="381" t="s">
        <v>244</v>
      </c>
      <c r="B11" s="130" t="s">
        <v>186</v>
      </c>
      <c r="C11" s="88" t="s">
        <v>277</v>
      </c>
      <c r="D11" s="88" t="s">
        <v>278</v>
      </c>
      <c r="E11" s="88" t="s">
        <v>179</v>
      </c>
      <c r="F11" s="89" t="s">
        <v>214</v>
      </c>
      <c r="G11" s="244">
        <v>44593</v>
      </c>
      <c r="H11" s="245">
        <v>44926</v>
      </c>
      <c r="I11" s="127"/>
      <c r="J11" s="127"/>
      <c r="K11" s="127"/>
      <c r="L11" s="127"/>
      <c r="M11" s="127"/>
      <c r="N11" s="122"/>
      <c r="O11" s="122"/>
      <c r="P11" s="122"/>
      <c r="Q11" s="122"/>
      <c r="R11" s="122"/>
      <c r="S11" s="122"/>
      <c r="T11" s="122"/>
      <c r="U11" s="124"/>
      <c r="V11" s="124"/>
      <c r="W11" s="124"/>
      <c r="X11" s="124"/>
      <c r="Y11" s="124"/>
      <c r="Z11" s="124"/>
      <c r="AA11" s="124"/>
      <c r="AB11" s="105"/>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row>
    <row r="12" spans="1:207" s="129" customFormat="1" ht="66.75" thickBot="1" x14ac:dyDescent="0.35">
      <c r="A12" s="382"/>
      <c r="B12" s="231" t="s">
        <v>11</v>
      </c>
      <c r="C12" s="232" t="s">
        <v>289</v>
      </c>
      <c r="D12" s="232" t="s">
        <v>282</v>
      </c>
      <c r="E12" s="88" t="s">
        <v>287</v>
      </c>
      <c r="F12" s="89" t="s">
        <v>214</v>
      </c>
      <c r="G12" s="242">
        <v>44593</v>
      </c>
      <c r="H12" s="243">
        <v>44895</v>
      </c>
      <c r="I12" s="127"/>
      <c r="J12" s="127"/>
      <c r="K12" s="127"/>
      <c r="L12" s="127"/>
      <c r="M12" s="127"/>
      <c r="N12" s="122"/>
      <c r="O12" s="122"/>
      <c r="P12" s="122"/>
      <c r="Q12" s="122"/>
      <c r="R12" s="122"/>
      <c r="S12" s="122"/>
      <c r="T12" s="122"/>
      <c r="U12" s="124"/>
      <c r="V12" s="124"/>
      <c r="W12" s="124"/>
      <c r="X12" s="124"/>
      <c r="Y12" s="124"/>
      <c r="Z12" s="124"/>
      <c r="AA12" s="124"/>
      <c r="AB12" s="105"/>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row>
    <row r="13" spans="1:207" s="132" customFormat="1" ht="78" customHeight="1" x14ac:dyDescent="0.3">
      <c r="A13" s="378" t="s">
        <v>245</v>
      </c>
      <c r="B13" s="234" t="s">
        <v>187</v>
      </c>
      <c r="C13" s="86" t="s">
        <v>283</v>
      </c>
      <c r="D13" s="86" t="s">
        <v>290</v>
      </c>
      <c r="E13" s="86" t="s">
        <v>291</v>
      </c>
      <c r="F13" s="246" t="s">
        <v>214</v>
      </c>
      <c r="G13" s="247">
        <v>44564</v>
      </c>
      <c r="H13" s="248">
        <v>44926</v>
      </c>
      <c r="I13" s="110"/>
      <c r="J13" s="131"/>
      <c r="K13" s="113"/>
      <c r="L13" s="113"/>
      <c r="M13" s="113"/>
      <c r="N13" s="114"/>
      <c r="O13" s="115"/>
      <c r="P13" s="116"/>
      <c r="Q13" s="115"/>
      <c r="R13" s="114"/>
      <c r="S13" s="114"/>
      <c r="T13" s="117"/>
      <c r="U13" s="118"/>
      <c r="V13" s="118"/>
      <c r="W13" s="118"/>
      <c r="X13" s="118"/>
      <c r="Y13" s="118"/>
      <c r="Z13" s="118"/>
      <c r="AA13" s="118"/>
      <c r="AB13" s="105"/>
    </row>
    <row r="14" spans="1:207" s="132" customFormat="1" ht="49.5" x14ac:dyDescent="0.3">
      <c r="A14" s="379"/>
      <c r="B14" s="219" t="s">
        <v>189</v>
      </c>
      <c r="C14" s="84" t="s">
        <v>276</v>
      </c>
      <c r="D14" s="84" t="s">
        <v>410</v>
      </c>
      <c r="E14" s="84" t="s">
        <v>291</v>
      </c>
      <c r="F14" s="249" t="s">
        <v>188</v>
      </c>
      <c r="G14" s="85">
        <v>44593</v>
      </c>
      <c r="H14" s="250">
        <v>44926</v>
      </c>
      <c r="I14" s="110"/>
      <c r="J14" s="111"/>
      <c r="K14" s="113"/>
      <c r="L14" s="112"/>
      <c r="M14" s="113"/>
      <c r="N14" s="114"/>
      <c r="O14" s="115"/>
      <c r="P14" s="116"/>
      <c r="Q14" s="115"/>
      <c r="R14" s="114"/>
      <c r="S14" s="114"/>
      <c r="T14" s="117"/>
      <c r="U14" s="118"/>
      <c r="V14" s="118"/>
      <c r="W14" s="118"/>
      <c r="X14" s="118"/>
      <c r="Y14" s="118"/>
      <c r="Z14" s="118"/>
      <c r="AA14" s="118"/>
      <c r="AB14" s="105"/>
    </row>
    <row r="15" spans="1:207" ht="66.75" thickBot="1" x14ac:dyDescent="0.35">
      <c r="A15" s="380"/>
      <c r="B15" s="235" t="s">
        <v>14</v>
      </c>
      <c r="C15" s="236" t="s">
        <v>292</v>
      </c>
      <c r="D15" s="325" t="s">
        <v>412</v>
      </c>
      <c r="E15" s="87" t="s">
        <v>293</v>
      </c>
      <c r="F15" s="89" t="s">
        <v>203</v>
      </c>
      <c r="G15" s="244">
        <v>44593</v>
      </c>
      <c r="H15" s="245">
        <v>44926</v>
      </c>
      <c r="I15" s="134"/>
      <c r="J15" s="105"/>
      <c r="K15" s="105"/>
      <c r="L15" s="105"/>
      <c r="M15" s="105"/>
      <c r="N15" s="135"/>
      <c r="O15" s="105"/>
      <c r="P15" s="136"/>
      <c r="Q15" s="105"/>
      <c r="R15" s="135"/>
      <c r="S15" s="135"/>
      <c r="T15" s="137"/>
      <c r="U15" s="105"/>
      <c r="V15" s="105"/>
      <c r="W15" s="105"/>
      <c r="X15" s="105"/>
      <c r="Y15" s="105"/>
      <c r="Z15" s="105"/>
      <c r="AA15" s="105"/>
      <c r="AB15" s="105"/>
    </row>
    <row r="16" spans="1:207" x14ac:dyDescent="0.3">
      <c r="A16" s="138"/>
      <c r="B16" s="138"/>
      <c r="C16" s="138"/>
      <c r="D16" s="106"/>
      <c r="G16" s="105"/>
      <c r="H16" s="105"/>
      <c r="I16" s="134"/>
      <c r="J16" s="105"/>
      <c r="K16" s="105"/>
      <c r="L16" s="105"/>
      <c r="M16" s="105"/>
      <c r="N16" s="135"/>
      <c r="O16" s="105"/>
      <c r="P16" s="136"/>
      <c r="Q16" s="105"/>
      <c r="R16" s="135"/>
      <c r="S16" s="135"/>
      <c r="T16" s="137"/>
      <c r="U16" s="105"/>
      <c r="V16" s="105"/>
      <c r="W16" s="105"/>
      <c r="X16" s="105"/>
      <c r="Y16" s="105"/>
      <c r="Z16" s="105"/>
      <c r="AA16" s="105"/>
      <c r="AB16" s="105"/>
    </row>
    <row r="17" spans="4:28" x14ac:dyDescent="0.3">
      <c r="D17" s="106"/>
      <c r="G17" s="105"/>
      <c r="H17" s="105"/>
      <c r="I17" s="134"/>
      <c r="J17" s="105"/>
      <c r="K17" s="105"/>
      <c r="L17" s="105"/>
      <c r="M17" s="105"/>
      <c r="N17" s="135"/>
      <c r="O17" s="105"/>
      <c r="P17" s="136"/>
      <c r="Q17" s="105"/>
      <c r="R17" s="135"/>
      <c r="S17" s="135"/>
      <c r="T17" s="137"/>
      <c r="U17" s="105"/>
      <c r="V17" s="105"/>
      <c r="W17" s="105"/>
      <c r="X17" s="105"/>
      <c r="Y17" s="105"/>
      <c r="Z17" s="105"/>
      <c r="AA17" s="105"/>
      <c r="AB17" s="105"/>
    </row>
    <row r="18" spans="4:28" x14ac:dyDescent="0.3">
      <c r="D18" s="106"/>
    </row>
    <row r="19" spans="4:28" x14ac:dyDescent="0.3">
      <c r="D19" s="106"/>
    </row>
    <row r="20" spans="4:28" x14ac:dyDescent="0.3">
      <c r="D20" s="106"/>
    </row>
    <row r="21" spans="4:28" x14ac:dyDescent="0.3">
      <c r="D21" s="106"/>
    </row>
    <row r="22" spans="4:28" x14ac:dyDescent="0.3">
      <c r="D22" s="106"/>
    </row>
    <row r="23" spans="4:28" x14ac:dyDescent="0.3">
      <c r="D23" s="106"/>
    </row>
    <row r="24" spans="4:28" x14ac:dyDescent="0.3">
      <c r="D24" s="106"/>
    </row>
    <row r="25" spans="4:28" x14ac:dyDescent="0.3">
      <c r="D25" s="106"/>
    </row>
    <row r="26" spans="4:28" x14ac:dyDescent="0.3">
      <c r="D26" s="106"/>
    </row>
    <row r="27" spans="4:28" x14ac:dyDescent="0.3">
      <c r="D27" s="106"/>
    </row>
  </sheetData>
  <mergeCells count="25">
    <mergeCell ref="AA3:AA4"/>
    <mergeCell ref="A2:H2"/>
    <mergeCell ref="B4:C4"/>
    <mergeCell ref="N2:T2"/>
    <mergeCell ref="U2:AA2"/>
    <mergeCell ref="I3:I4"/>
    <mergeCell ref="J3:J4"/>
    <mergeCell ref="K3:L3"/>
    <mergeCell ref="M3:M4"/>
    <mergeCell ref="N3:N4"/>
    <mergeCell ref="O3:O4"/>
    <mergeCell ref="P3:P4"/>
    <mergeCell ref="Q3:Q4"/>
    <mergeCell ref="R3:S3"/>
    <mergeCell ref="A5:A6"/>
    <mergeCell ref="A13:A15"/>
    <mergeCell ref="A11:A12"/>
    <mergeCell ref="A7:A9"/>
    <mergeCell ref="Y3:Z3"/>
    <mergeCell ref="W3:W4"/>
    <mergeCell ref="X3:X4"/>
    <mergeCell ref="A3:H3"/>
    <mergeCell ref="V3:V4"/>
    <mergeCell ref="T3:T4"/>
    <mergeCell ref="U3:U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447" t="s">
        <v>33</v>
      </c>
      <c r="D2" s="447"/>
      <c r="E2" s="447"/>
      <c r="F2" s="28"/>
    </row>
    <row r="3" spans="1:6" ht="21" thickBot="1" x14ac:dyDescent="0.3">
      <c r="A3" s="29"/>
      <c r="B3" s="30"/>
      <c r="C3" s="448" t="s">
        <v>34</v>
      </c>
      <c r="D3" s="448"/>
      <c r="E3" s="448"/>
      <c r="F3" s="31"/>
    </row>
    <row r="4" spans="1:6" ht="15.75" thickTop="1" x14ac:dyDescent="0.25">
      <c r="A4" s="29"/>
      <c r="B4" s="30"/>
      <c r="C4" s="449" t="s">
        <v>35</v>
      </c>
      <c r="D4" s="450"/>
      <c r="E4" s="451"/>
      <c r="F4" s="32"/>
    </row>
    <row r="5" spans="1:6" ht="15" x14ac:dyDescent="0.25">
      <c r="A5" s="29"/>
      <c r="B5" s="30"/>
      <c r="C5" s="452" t="s">
        <v>36</v>
      </c>
      <c r="D5" s="453"/>
      <c r="E5" s="454"/>
      <c r="F5" s="32"/>
    </row>
    <row r="6" spans="1:6" ht="15" x14ac:dyDescent="0.25">
      <c r="A6" s="29"/>
      <c r="B6" s="30"/>
      <c r="C6" s="455" t="s">
        <v>37</v>
      </c>
      <c r="D6" s="456"/>
      <c r="E6" s="457"/>
      <c r="F6" s="32"/>
    </row>
    <row r="7" spans="1:6" ht="15" x14ac:dyDescent="0.25">
      <c r="A7" s="29"/>
      <c r="B7" s="30"/>
      <c r="C7" s="458" t="s">
        <v>38</v>
      </c>
      <c r="D7" s="459"/>
      <c r="E7" s="460"/>
      <c r="F7" s="33"/>
    </row>
    <row r="8" spans="1:6" ht="15" x14ac:dyDescent="0.25">
      <c r="A8" s="29"/>
      <c r="B8" s="30"/>
      <c r="C8" s="461" t="s">
        <v>39</v>
      </c>
      <c r="D8" s="459"/>
      <c r="E8" s="462"/>
      <c r="F8" s="33"/>
    </row>
    <row r="9" spans="1:6" ht="15" x14ac:dyDescent="0.25">
      <c r="A9" s="29"/>
      <c r="B9" s="30"/>
      <c r="C9" s="461" t="s">
        <v>40</v>
      </c>
      <c r="D9" s="459"/>
      <c r="E9" s="462"/>
      <c r="F9" s="33"/>
    </row>
    <row r="10" spans="1:6" ht="15" x14ac:dyDescent="0.25">
      <c r="A10" s="29"/>
      <c r="B10" s="30"/>
      <c r="C10" s="461" t="s">
        <v>41</v>
      </c>
      <c r="D10" s="459"/>
      <c r="E10" s="462"/>
      <c r="F10" s="33"/>
    </row>
    <row r="11" spans="1:6" ht="15" x14ac:dyDescent="0.25">
      <c r="A11" s="29"/>
      <c r="B11" s="30"/>
      <c r="C11" s="461" t="s">
        <v>42</v>
      </c>
      <c r="D11" s="459"/>
      <c r="E11" s="462"/>
      <c r="F11" s="33"/>
    </row>
    <row r="12" spans="1:6" ht="15" x14ac:dyDescent="0.25">
      <c r="A12" s="29"/>
      <c r="B12" s="30"/>
      <c r="C12" s="461" t="s">
        <v>43</v>
      </c>
      <c r="D12" s="459"/>
      <c r="E12" s="462"/>
      <c r="F12" s="33"/>
    </row>
    <row r="13" spans="1:6" ht="18.75" thickBot="1" x14ac:dyDescent="0.3">
      <c r="A13" s="34"/>
      <c r="B13" s="35"/>
      <c r="C13" s="36"/>
      <c r="D13" s="36"/>
      <c r="E13" s="36"/>
      <c r="F13" s="37"/>
    </row>
    <row r="14" spans="1:6" ht="19.5" thickTop="1" thickBot="1" x14ac:dyDescent="0.3">
      <c r="A14" s="34"/>
      <c r="B14" s="35"/>
      <c r="C14" s="444" t="s">
        <v>44</v>
      </c>
      <c r="D14" s="445"/>
      <c r="E14" s="446"/>
      <c r="F14" s="37"/>
    </row>
    <row r="15" spans="1:6" ht="15.75" thickTop="1" x14ac:dyDescent="0.25">
      <c r="A15" s="38"/>
      <c r="B15" s="39"/>
      <c r="C15" s="428" t="s">
        <v>45</v>
      </c>
      <c r="D15" s="429"/>
      <c r="E15" s="430"/>
      <c r="F15" s="40"/>
    </row>
    <row r="16" spans="1:6" ht="15" x14ac:dyDescent="0.25">
      <c r="A16" s="38"/>
      <c r="B16" s="39"/>
      <c r="C16" s="431" t="s">
        <v>46</v>
      </c>
      <c r="D16" s="432"/>
      <c r="E16" s="433"/>
      <c r="F16" s="40"/>
    </row>
    <row r="17" spans="1:6" ht="58.5" customHeight="1" x14ac:dyDescent="0.25">
      <c r="A17" s="38"/>
      <c r="B17" s="39"/>
      <c r="C17" s="415" t="s">
        <v>47</v>
      </c>
      <c r="D17" s="416"/>
      <c r="E17" s="417"/>
      <c r="F17" s="40"/>
    </row>
    <row r="18" spans="1:6" ht="15" x14ac:dyDescent="0.25">
      <c r="B18" s="41"/>
      <c r="C18" s="42"/>
      <c r="D18" s="43"/>
      <c r="E18" s="44"/>
      <c r="F18" s="45"/>
    </row>
    <row r="19" spans="1:6" ht="25.5" x14ac:dyDescent="0.25">
      <c r="B19" s="41"/>
      <c r="C19" s="46" t="s">
        <v>48</v>
      </c>
      <c r="D19" s="47" t="s">
        <v>49</v>
      </c>
      <c r="E19" s="48" t="s">
        <v>50</v>
      </c>
      <c r="F19" s="45"/>
    </row>
    <row r="20" spans="1:6" ht="15" x14ac:dyDescent="0.25">
      <c r="B20" s="41"/>
      <c r="C20" s="434" t="s">
        <v>51</v>
      </c>
      <c r="D20" s="49" t="s">
        <v>52</v>
      </c>
      <c r="E20" s="419" t="s">
        <v>53</v>
      </c>
      <c r="F20" s="45"/>
    </row>
    <row r="21" spans="1:6" ht="25.5" x14ac:dyDescent="0.25">
      <c r="B21" s="41"/>
      <c r="C21" s="435"/>
      <c r="D21" s="49" t="s">
        <v>54</v>
      </c>
      <c r="E21" s="420"/>
      <c r="F21" s="45"/>
    </row>
    <row r="22" spans="1:6" ht="15" x14ac:dyDescent="0.25">
      <c r="B22" s="41"/>
      <c r="C22" s="435"/>
      <c r="D22" s="49" t="s">
        <v>55</v>
      </c>
      <c r="E22" s="420"/>
      <c r="F22" s="45"/>
    </row>
    <row r="23" spans="1:6" ht="15" x14ac:dyDescent="0.25">
      <c r="B23" s="41"/>
      <c r="C23" s="435"/>
      <c r="D23" s="49" t="s">
        <v>56</v>
      </c>
      <c r="E23" s="420"/>
      <c r="F23" s="45"/>
    </row>
    <row r="24" spans="1:6" ht="15" x14ac:dyDescent="0.25">
      <c r="B24" s="41"/>
      <c r="C24" s="435"/>
      <c r="D24" s="49" t="s">
        <v>57</v>
      </c>
      <c r="E24" s="420"/>
      <c r="F24" s="45"/>
    </row>
    <row r="25" spans="1:6" ht="15" x14ac:dyDescent="0.25">
      <c r="B25" s="41"/>
      <c r="C25" s="436" t="s">
        <v>58</v>
      </c>
      <c r="D25" s="50" t="s">
        <v>59</v>
      </c>
      <c r="E25" s="420"/>
      <c r="F25" s="45"/>
    </row>
    <row r="26" spans="1:6" ht="15" x14ac:dyDescent="0.25">
      <c r="B26" s="41"/>
      <c r="C26" s="436"/>
      <c r="D26" s="50" t="s">
        <v>60</v>
      </c>
      <c r="E26" s="420"/>
      <c r="F26" s="45"/>
    </row>
    <row r="27" spans="1:6" ht="15" x14ac:dyDescent="0.25">
      <c r="B27" s="41"/>
      <c r="C27" s="436"/>
      <c r="D27" s="50" t="s">
        <v>61</v>
      </c>
      <c r="E27" s="420"/>
      <c r="F27" s="45"/>
    </row>
    <row r="28" spans="1:6" ht="15" x14ac:dyDescent="0.25">
      <c r="B28" s="41"/>
      <c r="C28" s="436"/>
      <c r="D28" s="50" t="s">
        <v>62</v>
      </c>
      <c r="E28" s="420"/>
      <c r="F28" s="45"/>
    </row>
    <row r="29" spans="1:6" ht="15" x14ac:dyDescent="0.25">
      <c r="B29" s="41"/>
      <c r="C29" s="436"/>
      <c r="D29" s="50" t="s">
        <v>63</v>
      </c>
      <c r="E29" s="420"/>
      <c r="F29" s="45"/>
    </row>
    <row r="30" spans="1:6" ht="15" x14ac:dyDescent="0.25">
      <c r="B30" s="41"/>
      <c r="C30" s="437"/>
      <c r="D30" s="50" t="s">
        <v>64</v>
      </c>
      <c r="E30" s="420"/>
      <c r="F30" s="45"/>
    </row>
    <row r="31" spans="1:6" ht="15" x14ac:dyDescent="0.25">
      <c r="B31" s="41"/>
      <c r="C31" s="438" t="s">
        <v>65</v>
      </c>
      <c r="D31" s="51" t="s">
        <v>66</v>
      </c>
      <c r="E31" s="420"/>
      <c r="F31" s="45"/>
    </row>
    <row r="32" spans="1:6" ht="15" x14ac:dyDescent="0.25">
      <c r="B32" s="41"/>
      <c r="C32" s="438"/>
      <c r="D32" s="51" t="s">
        <v>67</v>
      </c>
      <c r="E32" s="420"/>
      <c r="F32" s="45"/>
    </row>
    <row r="33" spans="1:6" ht="15" x14ac:dyDescent="0.25">
      <c r="B33" s="41"/>
      <c r="C33" s="438"/>
      <c r="D33" s="51" t="s">
        <v>68</v>
      </c>
      <c r="E33" s="420"/>
      <c r="F33" s="45"/>
    </row>
    <row r="34" spans="1:6" ht="25.5" x14ac:dyDescent="0.25">
      <c r="B34" s="41"/>
      <c r="C34" s="438"/>
      <c r="D34" s="51" t="s">
        <v>69</v>
      </c>
      <c r="E34" s="420"/>
      <c r="F34" s="45"/>
    </row>
    <row r="35" spans="1:6" ht="15" x14ac:dyDescent="0.25">
      <c r="B35" s="41"/>
      <c r="C35" s="438"/>
      <c r="D35" s="51" t="s">
        <v>70</v>
      </c>
      <c r="E35" s="420"/>
      <c r="F35" s="45"/>
    </row>
    <row r="36" spans="1:6" ht="15.75" thickBot="1" x14ac:dyDescent="0.3">
      <c r="B36" s="41"/>
      <c r="C36" s="439"/>
      <c r="D36" s="52" t="s">
        <v>71</v>
      </c>
      <c r="E36" s="421"/>
      <c r="F36" s="45"/>
    </row>
    <row r="37" spans="1:6" ht="69" customHeight="1" thickTop="1" thickBot="1" x14ac:dyDescent="0.3">
      <c r="B37" s="41"/>
      <c r="C37" s="440" t="s">
        <v>72</v>
      </c>
      <c r="D37" s="441"/>
      <c r="E37" s="442"/>
      <c r="F37" s="45"/>
    </row>
    <row r="38" spans="1:6" ht="45.75" customHeight="1" thickTop="1" x14ac:dyDescent="0.25">
      <c r="A38" s="38"/>
      <c r="B38" s="39"/>
      <c r="C38" s="399" t="s">
        <v>73</v>
      </c>
      <c r="D38" s="400"/>
      <c r="E38" s="401"/>
      <c r="F38" s="40"/>
    </row>
    <row r="39" spans="1:6" ht="39.75" customHeight="1" thickBot="1" x14ac:dyDescent="0.3">
      <c r="A39" s="38"/>
      <c r="B39" s="39"/>
      <c r="C39" s="402" t="s">
        <v>74</v>
      </c>
      <c r="D39" s="403"/>
      <c r="E39" s="404"/>
      <c r="F39" s="40"/>
    </row>
    <row r="40" spans="1:6" ht="15.75" thickTop="1" x14ac:dyDescent="0.25">
      <c r="A40" s="38"/>
      <c r="B40" s="39"/>
      <c r="C40" s="53"/>
      <c r="D40" s="53"/>
      <c r="E40" s="53"/>
      <c r="F40" s="40"/>
    </row>
    <row r="41" spans="1:6" ht="38.25" customHeight="1" thickBot="1" x14ac:dyDescent="0.3">
      <c r="B41" s="54"/>
      <c r="C41" s="443" t="s">
        <v>75</v>
      </c>
      <c r="D41" s="443"/>
      <c r="E41" s="443"/>
      <c r="F41" s="55"/>
    </row>
    <row r="42" spans="1:6" ht="16.5" thickTop="1" thickBot="1" x14ac:dyDescent="0.3">
      <c r="B42" s="41"/>
      <c r="C42" s="56"/>
      <c r="D42" s="56"/>
      <c r="E42" s="56"/>
      <c r="F42" s="57"/>
    </row>
    <row r="43" spans="1:6" ht="44.25" customHeight="1" thickTop="1" thickBot="1" x14ac:dyDescent="0.3">
      <c r="A43" s="34"/>
      <c r="B43" s="35"/>
      <c r="C43" s="444" t="s">
        <v>76</v>
      </c>
      <c r="D43" s="445"/>
      <c r="E43" s="446"/>
      <c r="F43" s="37"/>
    </row>
    <row r="44" spans="1:6" ht="15.75" thickBot="1" x14ac:dyDescent="0.3">
      <c r="B44" s="41"/>
      <c r="C44" s="425" t="s">
        <v>77</v>
      </c>
      <c r="D44" s="426"/>
      <c r="E44" s="427"/>
      <c r="F44" s="57"/>
    </row>
    <row r="45" spans="1:6" ht="15" x14ac:dyDescent="0.25">
      <c r="A45" s="38"/>
      <c r="B45" s="39"/>
      <c r="C45" s="409" t="s">
        <v>78</v>
      </c>
      <c r="D45" s="410"/>
      <c r="E45" s="411"/>
      <c r="F45" s="40"/>
    </row>
    <row r="46" spans="1:6" ht="48.75" customHeight="1" x14ac:dyDescent="0.25">
      <c r="B46" s="41"/>
      <c r="C46" s="412" t="s">
        <v>79</v>
      </c>
      <c r="D46" s="413"/>
      <c r="E46" s="414"/>
      <c r="F46" s="57"/>
    </row>
    <row r="47" spans="1:6" ht="50.25" customHeight="1" x14ac:dyDescent="0.25">
      <c r="B47" s="41"/>
      <c r="C47" s="412" t="s">
        <v>80</v>
      </c>
      <c r="D47" s="413"/>
      <c r="E47" s="414"/>
      <c r="F47" s="57"/>
    </row>
    <row r="48" spans="1:6" ht="39" customHeight="1" x14ac:dyDescent="0.25">
      <c r="A48" s="38"/>
      <c r="B48" s="39"/>
      <c r="C48" s="415" t="s">
        <v>47</v>
      </c>
      <c r="D48" s="416"/>
      <c r="E48" s="417"/>
      <c r="F48" s="40"/>
    </row>
    <row r="49" spans="2:6" ht="15" x14ac:dyDescent="0.25">
      <c r="B49" s="41"/>
      <c r="C49" s="42"/>
      <c r="D49" s="43"/>
      <c r="E49" s="44"/>
      <c r="F49" s="45"/>
    </row>
    <row r="50" spans="2:6" ht="25.5" x14ac:dyDescent="0.25">
      <c r="B50" s="41"/>
      <c r="C50" s="58" t="s">
        <v>48</v>
      </c>
      <c r="D50" s="47" t="s">
        <v>49</v>
      </c>
      <c r="E50" s="48" t="s">
        <v>50</v>
      </c>
      <c r="F50" s="45"/>
    </row>
    <row r="51" spans="2:6" ht="15" x14ac:dyDescent="0.25">
      <c r="B51" s="41"/>
      <c r="C51" s="418" t="s">
        <v>51</v>
      </c>
      <c r="D51" s="49" t="s">
        <v>52</v>
      </c>
      <c r="E51" s="419" t="s">
        <v>81</v>
      </c>
      <c r="F51" s="45"/>
    </row>
    <row r="52" spans="2:6" ht="15" x14ac:dyDescent="0.25">
      <c r="B52" s="41"/>
      <c r="C52" s="418"/>
      <c r="D52" s="49" t="s">
        <v>82</v>
      </c>
      <c r="E52" s="420"/>
      <c r="F52" s="45"/>
    </row>
    <row r="53" spans="2:6" ht="15" x14ac:dyDescent="0.25">
      <c r="B53" s="41"/>
      <c r="C53" s="418"/>
      <c r="D53" s="49" t="s">
        <v>55</v>
      </c>
      <c r="E53" s="420"/>
      <c r="F53" s="45"/>
    </row>
    <row r="54" spans="2:6" ht="15" x14ac:dyDescent="0.25">
      <c r="B54" s="41"/>
      <c r="C54" s="418"/>
      <c r="D54" s="49" t="s">
        <v>56</v>
      </c>
      <c r="E54" s="420"/>
      <c r="F54" s="45"/>
    </row>
    <row r="55" spans="2:6" ht="15" x14ac:dyDescent="0.25">
      <c r="B55" s="41"/>
      <c r="C55" s="418"/>
      <c r="D55" s="49" t="s">
        <v>57</v>
      </c>
      <c r="E55" s="420"/>
      <c r="F55" s="45"/>
    </row>
    <row r="56" spans="2:6" ht="15" x14ac:dyDescent="0.25">
      <c r="B56" s="41"/>
      <c r="C56" s="422" t="s">
        <v>58</v>
      </c>
      <c r="D56" s="50" t="s">
        <v>59</v>
      </c>
      <c r="E56" s="420"/>
      <c r="F56" s="45"/>
    </row>
    <row r="57" spans="2:6" ht="15" x14ac:dyDescent="0.25">
      <c r="B57" s="41"/>
      <c r="C57" s="422"/>
      <c r="D57" s="50" t="s">
        <v>60</v>
      </c>
      <c r="E57" s="420"/>
      <c r="F57" s="45"/>
    </row>
    <row r="58" spans="2:6" ht="15" x14ac:dyDescent="0.25">
      <c r="B58" s="41"/>
      <c r="C58" s="422"/>
      <c r="D58" s="50" t="s">
        <v>83</v>
      </c>
      <c r="E58" s="420"/>
      <c r="F58" s="45"/>
    </row>
    <row r="59" spans="2:6" ht="15" x14ac:dyDescent="0.25">
      <c r="B59" s="41"/>
      <c r="C59" s="422"/>
      <c r="D59" s="50" t="s">
        <v>61</v>
      </c>
      <c r="E59" s="420"/>
      <c r="F59" s="45"/>
    </row>
    <row r="60" spans="2:6" ht="15" x14ac:dyDescent="0.25">
      <c r="B60" s="41"/>
      <c r="C60" s="422"/>
      <c r="D60" s="50" t="s">
        <v>84</v>
      </c>
      <c r="E60" s="420"/>
      <c r="F60" s="45"/>
    </row>
    <row r="61" spans="2:6" ht="15" x14ac:dyDescent="0.25">
      <c r="B61" s="41"/>
      <c r="C61" s="422"/>
      <c r="D61" s="50" t="s">
        <v>63</v>
      </c>
      <c r="E61" s="420"/>
      <c r="F61" s="45"/>
    </row>
    <row r="62" spans="2:6" ht="15" x14ac:dyDescent="0.25">
      <c r="B62" s="41"/>
      <c r="C62" s="422"/>
      <c r="D62" s="50" t="s">
        <v>85</v>
      </c>
      <c r="E62" s="420"/>
      <c r="F62" s="45"/>
    </row>
    <row r="63" spans="2:6" ht="15" x14ac:dyDescent="0.25">
      <c r="B63" s="41"/>
      <c r="C63" s="423" t="s">
        <v>86</v>
      </c>
      <c r="D63" s="51" t="s">
        <v>66</v>
      </c>
      <c r="E63" s="420"/>
      <c r="F63" s="45"/>
    </row>
    <row r="64" spans="2:6" ht="15" x14ac:dyDescent="0.25">
      <c r="B64" s="41"/>
      <c r="C64" s="423"/>
      <c r="D64" s="51" t="s">
        <v>67</v>
      </c>
      <c r="E64" s="420"/>
      <c r="F64" s="45"/>
    </row>
    <row r="65" spans="1:6" ht="15" x14ac:dyDescent="0.25">
      <c r="B65" s="41"/>
      <c r="C65" s="423"/>
      <c r="D65" s="59" t="s">
        <v>68</v>
      </c>
      <c r="E65" s="420"/>
      <c r="F65" s="45"/>
    </row>
    <row r="66" spans="1:6" ht="25.5" x14ac:dyDescent="0.25">
      <c r="B66" s="41"/>
      <c r="C66" s="423"/>
      <c r="D66" s="59" t="s">
        <v>87</v>
      </c>
      <c r="E66" s="420"/>
      <c r="F66" s="45"/>
    </row>
    <row r="67" spans="1:6" ht="15" x14ac:dyDescent="0.25">
      <c r="B67" s="41"/>
      <c r="C67" s="423"/>
      <c r="D67" s="59" t="s">
        <v>70</v>
      </c>
      <c r="E67" s="420"/>
      <c r="F67" s="45"/>
    </row>
    <row r="68" spans="1:6" ht="15.75" thickBot="1" x14ac:dyDescent="0.3">
      <c r="B68" s="41"/>
      <c r="C68" s="424"/>
      <c r="D68" s="60" t="s">
        <v>88</v>
      </c>
      <c r="E68" s="421"/>
      <c r="F68" s="45"/>
    </row>
    <row r="69" spans="1:6" ht="16.5" thickTop="1" thickBot="1" x14ac:dyDescent="0.3">
      <c r="A69" s="38"/>
      <c r="B69" s="39"/>
      <c r="C69" s="396" t="s">
        <v>72</v>
      </c>
      <c r="D69" s="397"/>
      <c r="E69" s="398"/>
      <c r="F69" s="40"/>
    </row>
    <row r="70" spans="1:6" ht="15.75" thickTop="1" x14ac:dyDescent="0.25">
      <c r="A70" s="38"/>
      <c r="B70" s="39"/>
      <c r="C70" s="399" t="s">
        <v>73</v>
      </c>
      <c r="D70" s="400"/>
      <c r="E70" s="401"/>
      <c r="F70" s="40"/>
    </row>
    <row r="71" spans="1:6" ht="15.75" thickBot="1" x14ac:dyDescent="0.3">
      <c r="A71" s="38"/>
      <c r="B71" s="39"/>
      <c r="C71" s="402" t="s">
        <v>74</v>
      </c>
      <c r="D71" s="403"/>
      <c r="E71" s="404"/>
      <c r="F71" s="40"/>
    </row>
    <row r="72" spans="1:6" ht="16.5" thickTop="1" thickBot="1" x14ac:dyDescent="0.3">
      <c r="A72" s="38"/>
      <c r="B72" s="39"/>
      <c r="C72" s="53"/>
      <c r="D72" s="53"/>
      <c r="E72" s="53"/>
      <c r="F72" s="40"/>
    </row>
    <row r="73" spans="1:6" ht="16.5" thickTop="1" thickBot="1" x14ac:dyDescent="0.3">
      <c r="B73" s="41"/>
      <c r="C73" s="405" t="s">
        <v>89</v>
      </c>
      <c r="D73" s="406"/>
      <c r="E73" s="407"/>
      <c r="F73" s="57"/>
    </row>
    <row r="74" spans="1:6" ht="15.75" thickTop="1" x14ac:dyDescent="0.25">
      <c r="B74" s="41"/>
      <c r="C74" s="408" t="s">
        <v>75</v>
      </c>
      <c r="D74" s="408"/>
      <c r="E74" s="408"/>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1"/>
  <sheetViews>
    <sheetView showGridLines="0" zoomScaleNormal="100" workbookViewId="0"/>
  </sheetViews>
  <sheetFormatPr defaultColWidth="11.42578125" defaultRowHeight="16.5" x14ac:dyDescent="0.3"/>
  <cols>
    <col min="1" max="1" width="24.42578125" style="106" customWidth="1"/>
    <col min="2" max="2" width="7.5703125" style="106" customWidth="1"/>
    <col min="3" max="3" width="48.7109375" style="106" customWidth="1"/>
    <col min="4" max="4" width="51.85546875" style="142" customWidth="1"/>
    <col min="5" max="5" width="34.85546875" style="106" customWidth="1"/>
    <col min="6" max="6" width="18.42578125" style="106" customWidth="1"/>
    <col min="7" max="7" width="17.85546875" style="106" customWidth="1"/>
    <col min="8" max="8" width="19.140625" style="106" customWidth="1"/>
    <col min="9" max="9" width="36.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8" s="155" customFormat="1" x14ac:dyDescent="0.25">
      <c r="A1" s="154" t="s">
        <v>133</v>
      </c>
      <c r="C1" s="156"/>
      <c r="E1" s="156"/>
      <c r="F1" s="156"/>
      <c r="I1" s="157"/>
      <c r="N1" s="158"/>
      <c r="P1" s="158"/>
      <c r="R1" s="158"/>
      <c r="S1" s="158"/>
      <c r="T1" s="159"/>
    </row>
    <row r="2" spans="1:28" ht="28.5" customHeight="1" x14ac:dyDescent="0.3">
      <c r="A2" s="391" t="s">
        <v>31</v>
      </c>
      <c r="B2" s="391"/>
      <c r="C2" s="391"/>
      <c r="D2" s="391"/>
      <c r="E2" s="391"/>
      <c r="F2" s="391"/>
      <c r="G2" s="391"/>
      <c r="H2" s="391"/>
      <c r="I2" s="103"/>
      <c r="J2" s="160"/>
      <c r="K2" s="160"/>
      <c r="L2" s="160"/>
      <c r="M2" s="160"/>
      <c r="N2" s="463"/>
      <c r="O2" s="463"/>
      <c r="P2" s="463"/>
      <c r="Q2" s="463"/>
      <c r="R2" s="463"/>
      <c r="S2" s="463"/>
      <c r="T2" s="463"/>
      <c r="U2" s="387"/>
      <c r="V2" s="387"/>
      <c r="W2" s="387"/>
      <c r="X2" s="387"/>
      <c r="Y2" s="387"/>
      <c r="Z2" s="387"/>
      <c r="AA2" s="387"/>
      <c r="AB2" s="105"/>
    </row>
    <row r="3" spans="1:28" ht="18" x14ac:dyDescent="0.3">
      <c r="A3" s="388" t="s">
        <v>190</v>
      </c>
      <c r="B3" s="389"/>
      <c r="C3" s="389"/>
      <c r="D3" s="389"/>
      <c r="E3" s="389"/>
      <c r="F3" s="389"/>
      <c r="G3" s="389"/>
      <c r="H3" s="389"/>
      <c r="I3" s="387"/>
      <c r="J3" s="387"/>
      <c r="K3" s="387"/>
      <c r="L3" s="387"/>
      <c r="M3" s="387"/>
      <c r="N3" s="387"/>
      <c r="O3" s="387"/>
      <c r="P3" s="387"/>
      <c r="Q3" s="387"/>
      <c r="R3" s="387"/>
      <c r="S3" s="387"/>
      <c r="T3" s="387"/>
      <c r="U3" s="390"/>
      <c r="V3" s="387"/>
      <c r="W3" s="387"/>
      <c r="X3" s="387"/>
      <c r="Y3" s="387"/>
      <c r="Z3" s="387"/>
      <c r="AA3" s="387"/>
      <c r="AB3" s="105"/>
    </row>
    <row r="4" spans="1:28" x14ac:dyDescent="0.3">
      <c r="A4" s="178" t="s">
        <v>7</v>
      </c>
      <c r="B4" s="465" t="s">
        <v>32</v>
      </c>
      <c r="C4" s="465"/>
      <c r="D4" s="179" t="s">
        <v>15</v>
      </c>
      <c r="E4" s="178" t="s">
        <v>0</v>
      </c>
      <c r="F4" s="178" t="s">
        <v>182</v>
      </c>
      <c r="G4" s="153" t="s">
        <v>183</v>
      </c>
      <c r="H4" s="153" t="s">
        <v>184</v>
      </c>
      <c r="I4" s="387"/>
      <c r="J4" s="387"/>
      <c r="K4" s="109"/>
      <c r="L4" s="109"/>
      <c r="M4" s="387"/>
      <c r="N4" s="387"/>
      <c r="O4" s="387"/>
      <c r="P4" s="387"/>
      <c r="Q4" s="387"/>
      <c r="R4" s="109"/>
      <c r="S4" s="109"/>
      <c r="T4" s="387"/>
      <c r="U4" s="390"/>
      <c r="V4" s="387"/>
      <c r="W4" s="387"/>
      <c r="X4" s="387"/>
      <c r="Y4" s="109"/>
      <c r="Z4" s="109"/>
      <c r="AA4" s="387"/>
      <c r="AB4" s="105"/>
    </row>
    <row r="5" spans="1:28" ht="33" x14ac:dyDescent="0.3">
      <c r="A5" s="464" t="s">
        <v>249</v>
      </c>
      <c r="B5" s="179" t="s">
        <v>1</v>
      </c>
      <c r="C5" s="76" t="s">
        <v>398</v>
      </c>
      <c r="D5" s="317" t="s">
        <v>384</v>
      </c>
      <c r="E5" s="84" t="s">
        <v>385</v>
      </c>
      <c r="F5" s="181" t="s">
        <v>402</v>
      </c>
      <c r="G5" s="77">
        <v>44564</v>
      </c>
      <c r="H5" s="77">
        <v>44711</v>
      </c>
      <c r="I5" s="110"/>
      <c r="J5" s="111"/>
      <c r="K5" s="112"/>
      <c r="L5" s="113"/>
      <c r="M5" s="113"/>
      <c r="N5" s="114"/>
      <c r="O5" s="115"/>
      <c r="P5" s="116"/>
      <c r="Q5" s="115"/>
      <c r="R5" s="114"/>
      <c r="S5" s="114"/>
      <c r="T5" s="117"/>
      <c r="U5" s="118"/>
      <c r="V5" s="118"/>
      <c r="W5" s="118"/>
      <c r="X5" s="118"/>
      <c r="Y5" s="118"/>
      <c r="Z5" s="118"/>
      <c r="AA5" s="119"/>
      <c r="AB5" s="105"/>
    </row>
    <row r="6" spans="1:28" ht="33" x14ac:dyDescent="0.3">
      <c r="A6" s="464"/>
      <c r="B6" s="179" t="s">
        <v>2</v>
      </c>
      <c r="C6" s="76" t="s">
        <v>398</v>
      </c>
      <c r="D6" s="76" t="s">
        <v>386</v>
      </c>
      <c r="E6" s="84" t="s">
        <v>387</v>
      </c>
      <c r="F6" s="181" t="s">
        <v>402</v>
      </c>
      <c r="G6" s="77">
        <v>44564</v>
      </c>
      <c r="H6" s="77">
        <v>44711</v>
      </c>
      <c r="I6" s="110"/>
      <c r="J6" s="111"/>
      <c r="K6" s="112"/>
      <c r="L6" s="113"/>
      <c r="M6" s="113"/>
      <c r="N6" s="114"/>
      <c r="O6" s="115"/>
      <c r="P6" s="116"/>
      <c r="Q6" s="115"/>
      <c r="R6" s="114"/>
      <c r="S6" s="114"/>
      <c r="T6" s="117"/>
      <c r="U6" s="118"/>
      <c r="V6" s="118"/>
      <c r="W6" s="118"/>
      <c r="X6" s="118"/>
      <c r="Y6" s="118"/>
      <c r="Z6" s="118"/>
      <c r="AA6" s="119"/>
      <c r="AB6" s="105"/>
    </row>
    <row r="7" spans="1:28" ht="33" x14ac:dyDescent="0.3">
      <c r="A7" s="464"/>
      <c r="B7" s="179" t="s">
        <v>3</v>
      </c>
      <c r="C7" s="76" t="s">
        <v>398</v>
      </c>
      <c r="D7" s="76" t="s">
        <v>388</v>
      </c>
      <c r="E7" s="84" t="s">
        <v>389</v>
      </c>
      <c r="F7" s="181" t="s">
        <v>402</v>
      </c>
      <c r="G7" s="77">
        <v>44564</v>
      </c>
      <c r="H7" s="77" t="s">
        <v>390</v>
      </c>
      <c r="I7" s="110"/>
      <c r="J7" s="111"/>
      <c r="K7" s="112"/>
      <c r="L7" s="113"/>
      <c r="M7" s="113"/>
      <c r="N7" s="114"/>
      <c r="O7" s="115"/>
      <c r="P7" s="116"/>
      <c r="Q7" s="115"/>
      <c r="R7" s="114"/>
      <c r="S7" s="114"/>
      <c r="T7" s="117"/>
      <c r="U7" s="118"/>
      <c r="V7" s="118"/>
      <c r="W7" s="118"/>
      <c r="X7" s="118"/>
      <c r="Y7" s="118"/>
      <c r="Z7" s="118"/>
      <c r="AA7" s="119"/>
      <c r="AB7" s="105"/>
    </row>
    <row r="8" spans="1:28" ht="49.5" x14ac:dyDescent="0.3">
      <c r="A8" s="464"/>
      <c r="B8" s="179" t="s">
        <v>174</v>
      </c>
      <c r="C8" s="76" t="s">
        <v>399</v>
      </c>
      <c r="D8" s="76" t="s">
        <v>391</v>
      </c>
      <c r="E8" s="84" t="s">
        <v>392</v>
      </c>
      <c r="F8" s="181" t="s">
        <v>402</v>
      </c>
      <c r="G8" s="77">
        <v>44564</v>
      </c>
      <c r="H8" s="77">
        <v>44926</v>
      </c>
      <c r="I8" s="110"/>
      <c r="J8" s="111"/>
      <c r="K8" s="112"/>
      <c r="L8" s="113"/>
      <c r="M8" s="113"/>
      <c r="N8" s="114"/>
      <c r="O8" s="115"/>
      <c r="P8" s="116"/>
      <c r="Q8" s="115"/>
      <c r="R8" s="114"/>
      <c r="S8" s="114"/>
      <c r="T8" s="117"/>
      <c r="U8" s="118"/>
      <c r="V8" s="118"/>
      <c r="W8" s="118"/>
      <c r="X8" s="118"/>
      <c r="Y8" s="118"/>
      <c r="Z8" s="118"/>
      <c r="AA8" s="119"/>
      <c r="AB8" s="105"/>
    </row>
    <row r="9" spans="1:28" ht="33" x14ac:dyDescent="0.3">
      <c r="A9" s="464"/>
      <c r="B9" s="179" t="s">
        <v>175</v>
      </c>
      <c r="C9" s="76" t="s">
        <v>399</v>
      </c>
      <c r="D9" s="76" t="s">
        <v>393</v>
      </c>
      <c r="E9" s="84" t="s">
        <v>394</v>
      </c>
      <c r="F9" s="181" t="s">
        <v>402</v>
      </c>
      <c r="G9" s="77">
        <v>44564</v>
      </c>
      <c r="H9" s="77">
        <v>44805</v>
      </c>
      <c r="I9" s="110"/>
      <c r="J9" s="111"/>
      <c r="K9" s="112"/>
      <c r="L9" s="112"/>
      <c r="M9" s="121"/>
      <c r="N9" s="122"/>
      <c r="O9" s="123"/>
      <c r="P9" s="116"/>
      <c r="Q9" s="116"/>
      <c r="R9" s="114"/>
      <c r="S9" s="114"/>
      <c r="T9" s="117"/>
      <c r="U9" s="124"/>
      <c r="V9" s="125"/>
      <c r="W9" s="126"/>
      <c r="X9" s="126"/>
      <c r="Y9" s="126"/>
      <c r="Z9" s="126"/>
      <c r="AA9" s="126"/>
      <c r="AB9" s="105"/>
    </row>
    <row r="10" spans="1:28" ht="49.5" x14ac:dyDescent="0.3">
      <c r="A10" s="464"/>
      <c r="B10" s="179" t="s">
        <v>176</v>
      </c>
      <c r="C10" s="76" t="s">
        <v>400</v>
      </c>
      <c r="D10" s="76" t="s">
        <v>401</v>
      </c>
      <c r="E10" s="84" t="s">
        <v>397</v>
      </c>
      <c r="F10" s="181" t="s">
        <v>402</v>
      </c>
      <c r="G10" s="77">
        <v>44564</v>
      </c>
      <c r="H10" s="77">
        <v>44926</v>
      </c>
      <c r="I10" s="134"/>
      <c r="J10" s="105"/>
      <c r="K10" s="105"/>
      <c r="L10" s="105"/>
      <c r="M10" s="105"/>
      <c r="N10" s="135"/>
      <c r="O10" s="105"/>
      <c r="P10" s="136"/>
      <c r="Q10" s="105"/>
      <c r="R10" s="135"/>
      <c r="S10" s="135"/>
      <c r="T10" s="137"/>
      <c r="U10" s="105"/>
      <c r="V10" s="105"/>
      <c r="W10" s="105"/>
      <c r="X10" s="105"/>
      <c r="Y10" s="105"/>
      <c r="Z10" s="105"/>
      <c r="AA10" s="105"/>
      <c r="AB10" s="105"/>
    </row>
    <row r="11" spans="1:28" x14ac:dyDescent="0.3">
      <c r="D11" s="106"/>
      <c r="G11" s="105"/>
      <c r="H11" s="105"/>
      <c r="I11" s="134"/>
      <c r="J11" s="105"/>
      <c r="K11" s="105"/>
      <c r="L11" s="105"/>
      <c r="M11" s="105"/>
      <c r="N11" s="135"/>
      <c r="O11" s="105"/>
      <c r="P11" s="136"/>
      <c r="Q11" s="105"/>
      <c r="R11" s="135"/>
      <c r="S11" s="135"/>
      <c r="T11" s="137"/>
      <c r="U11" s="105"/>
      <c r="V11" s="105"/>
      <c r="W11" s="105"/>
      <c r="X11" s="105"/>
      <c r="Y11" s="105"/>
      <c r="Z11" s="105"/>
      <c r="AA11" s="105"/>
      <c r="AB11" s="105"/>
    </row>
    <row r="12" spans="1:28" x14ac:dyDescent="0.3">
      <c r="D12" s="106"/>
    </row>
    <row r="13" spans="1:28" x14ac:dyDescent="0.3">
      <c r="D13" s="106"/>
    </row>
    <row r="14" spans="1:28" x14ac:dyDescent="0.3">
      <c r="D14" s="106"/>
    </row>
    <row r="15" spans="1:28" x14ac:dyDescent="0.3">
      <c r="D15" s="106"/>
    </row>
    <row r="16" spans="1:28" x14ac:dyDescent="0.3">
      <c r="D16" s="106"/>
    </row>
    <row r="17" spans="4:4" x14ac:dyDescent="0.3">
      <c r="D17" s="106"/>
    </row>
    <row r="18" spans="4:4" x14ac:dyDescent="0.3">
      <c r="D18" s="106"/>
    </row>
    <row r="19" spans="4:4" x14ac:dyDescent="0.3">
      <c r="D19" s="106"/>
    </row>
    <row r="20" spans="4:4" x14ac:dyDescent="0.3">
      <c r="D20" s="106"/>
    </row>
    <row r="21" spans="4:4" x14ac:dyDescent="0.3">
      <c r="D21" s="106"/>
    </row>
  </sheetData>
  <mergeCells count="22">
    <mergeCell ref="R3:S3"/>
    <mergeCell ref="A5:A10"/>
    <mergeCell ref="Y3:Z3"/>
    <mergeCell ref="AA3:AA4"/>
    <mergeCell ref="B4:C4"/>
    <mergeCell ref="V3:V4"/>
    <mergeCell ref="A2:H2"/>
    <mergeCell ref="N2:T2"/>
    <mergeCell ref="U2:AA2"/>
    <mergeCell ref="A3:H3"/>
    <mergeCell ref="I3:I4"/>
    <mergeCell ref="J3:J4"/>
    <mergeCell ref="K3:L3"/>
    <mergeCell ref="M3:M4"/>
    <mergeCell ref="N3:N4"/>
    <mergeCell ref="O3:O4"/>
    <mergeCell ref="P3:P4"/>
    <mergeCell ref="Q3:Q4"/>
    <mergeCell ref="W3:W4"/>
    <mergeCell ref="X3:X4"/>
    <mergeCell ref="T3:T4"/>
    <mergeCell ref="U3:U4"/>
  </mergeCells>
  <phoneticPr fontId="37" type="noConversion"/>
  <dataValidations count="1">
    <dataValidation type="list" allowBlank="1" showErrorMessage="1" sqref="I9">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66" t="s">
        <v>91</v>
      </c>
      <c r="B1" s="466"/>
      <c r="C1" s="466"/>
      <c r="D1" s="466"/>
      <c r="E1" s="63" t="s">
        <v>92</v>
      </c>
      <c r="F1" s="466" t="s">
        <v>93</v>
      </c>
      <c r="G1" s="466"/>
      <c r="H1" s="466"/>
      <c r="I1" s="466"/>
      <c r="J1" s="466"/>
      <c r="K1" s="466" t="s">
        <v>94</v>
      </c>
      <c r="L1" s="466"/>
      <c r="M1" s="466"/>
      <c r="N1" s="466"/>
      <c r="O1" s="466"/>
      <c r="P1" s="466"/>
      <c r="Q1" s="466" t="s">
        <v>95</v>
      </c>
      <c r="R1" s="466"/>
      <c r="S1" s="63" t="s">
        <v>96</v>
      </c>
      <c r="T1" s="466" t="s">
        <v>97</v>
      </c>
      <c r="U1" s="466"/>
    </row>
    <row r="2" spans="1:21" ht="25.5" x14ac:dyDescent="0.25">
      <c r="A2" s="63" t="s">
        <v>98</v>
      </c>
      <c r="B2" s="63" t="s">
        <v>99</v>
      </c>
      <c r="C2" s="63" t="s">
        <v>100</v>
      </c>
      <c r="D2" s="63" t="s">
        <v>101</v>
      </c>
      <c r="E2" s="63" t="s">
        <v>102</v>
      </c>
      <c r="F2" s="63" t="s">
        <v>103</v>
      </c>
      <c r="G2" s="63" t="s">
        <v>104</v>
      </c>
      <c r="H2" s="63" t="s">
        <v>90</v>
      </c>
      <c r="I2" s="63" t="s">
        <v>105</v>
      </c>
      <c r="J2" s="63" t="s">
        <v>106</v>
      </c>
      <c r="K2" s="63" t="s">
        <v>107</v>
      </c>
      <c r="L2" s="63" t="s">
        <v>108</v>
      </c>
      <c r="M2" s="63" t="s">
        <v>109</v>
      </c>
      <c r="N2" s="63" t="s">
        <v>110</v>
      </c>
      <c r="O2" s="63" t="s">
        <v>111</v>
      </c>
      <c r="P2" s="63" t="s">
        <v>112</v>
      </c>
      <c r="Q2" s="63" t="s">
        <v>113</v>
      </c>
      <c r="R2" s="63" t="s">
        <v>114</v>
      </c>
      <c r="S2" s="63" t="s">
        <v>115</v>
      </c>
      <c r="T2" s="63" t="s">
        <v>116</v>
      </c>
      <c r="U2" s="63" t="s">
        <v>117</v>
      </c>
    </row>
    <row r="3" spans="1:21" ht="33" customHeight="1" x14ac:dyDescent="0.25">
      <c r="A3" s="64" t="s">
        <v>118</v>
      </c>
      <c r="B3" s="64">
        <v>1032</v>
      </c>
      <c r="C3" s="67" t="s">
        <v>119</v>
      </c>
      <c r="D3" s="64" t="s">
        <v>120</v>
      </c>
      <c r="E3" s="64" t="s">
        <v>121</v>
      </c>
      <c r="F3" s="64" t="s">
        <v>121</v>
      </c>
      <c r="G3" s="64" t="s">
        <v>121</v>
      </c>
      <c r="H3" s="64">
        <v>0</v>
      </c>
      <c r="I3" s="64" t="s">
        <v>121</v>
      </c>
      <c r="J3" s="64" t="s">
        <v>121</v>
      </c>
      <c r="K3" s="64" t="s">
        <v>121</v>
      </c>
      <c r="L3" s="64" t="s">
        <v>121</v>
      </c>
      <c r="M3" s="64" t="s">
        <v>122</v>
      </c>
      <c r="N3" s="64" t="s">
        <v>122</v>
      </c>
      <c r="O3" s="64">
        <v>14260</v>
      </c>
      <c r="P3" s="65"/>
      <c r="Q3" s="64" t="s">
        <v>121</v>
      </c>
      <c r="R3" s="64" t="s">
        <v>121</v>
      </c>
      <c r="S3" s="65"/>
      <c r="T3" s="64">
        <v>45</v>
      </c>
      <c r="U3" s="64" t="s">
        <v>121</v>
      </c>
    </row>
    <row r="4" spans="1:21" ht="45" customHeight="1" x14ac:dyDescent="0.25">
      <c r="A4" s="64" t="s">
        <v>118</v>
      </c>
      <c r="B4" s="64">
        <v>940</v>
      </c>
      <c r="C4" s="67" t="s">
        <v>123</v>
      </c>
      <c r="D4" s="64" t="s">
        <v>120</v>
      </c>
      <c r="E4" s="64" t="s">
        <v>121</v>
      </c>
      <c r="F4" s="64" t="s">
        <v>121</v>
      </c>
      <c r="G4" s="64" t="s">
        <v>121</v>
      </c>
      <c r="H4" s="64">
        <v>0</v>
      </c>
      <c r="I4" s="64" t="s">
        <v>121</v>
      </c>
      <c r="J4" s="64" t="s">
        <v>121</v>
      </c>
      <c r="K4" s="64" t="s">
        <v>121</v>
      </c>
      <c r="L4" s="64" t="s">
        <v>121</v>
      </c>
      <c r="M4" s="64" t="s">
        <v>122</v>
      </c>
      <c r="N4" s="64" t="s">
        <v>122</v>
      </c>
      <c r="O4" s="64">
        <v>16</v>
      </c>
      <c r="P4" s="65"/>
      <c r="Q4" s="64" t="s">
        <v>121</v>
      </c>
      <c r="R4" s="64" t="s">
        <v>121</v>
      </c>
      <c r="S4" s="65"/>
      <c r="T4" s="64">
        <v>45</v>
      </c>
      <c r="U4" s="64" t="s">
        <v>121</v>
      </c>
    </row>
    <row r="5" spans="1:21" ht="51" x14ac:dyDescent="0.25">
      <c r="A5" s="64" t="s">
        <v>118</v>
      </c>
      <c r="B5" s="64">
        <v>943</v>
      </c>
      <c r="C5" s="67" t="s">
        <v>124</v>
      </c>
      <c r="D5" s="64" t="s">
        <v>120</v>
      </c>
      <c r="E5" s="64" t="s">
        <v>121</v>
      </c>
      <c r="F5" s="64" t="s">
        <v>121</v>
      </c>
      <c r="G5" s="64" t="s">
        <v>121</v>
      </c>
      <c r="H5" s="64">
        <v>0</v>
      </c>
      <c r="I5" s="64" t="s">
        <v>121</v>
      </c>
      <c r="J5" s="64" t="s">
        <v>121</v>
      </c>
      <c r="K5" s="64" t="s">
        <v>121</v>
      </c>
      <c r="L5" s="64" t="s">
        <v>121</v>
      </c>
      <c r="M5" s="64" t="s">
        <v>122</v>
      </c>
      <c r="N5" s="64" t="s">
        <v>122</v>
      </c>
      <c r="O5" s="64">
        <v>1591</v>
      </c>
      <c r="P5" s="65"/>
      <c r="Q5" s="64" t="s">
        <v>121</v>
      </c>
      <c r="R5" s="64" t="s">
        <v>121</v>
      </c>
      <c r="S5" s="65"/>
      <c r="T5" s="64">
        <v>45</v>
      </c>
      <c r="U5" s="64" t="s">
        <v>121</v>
      </c>
    </row>
    <row r="6" spans="1:21" ht="25.5" x14ac:dyDescent="0.25">
      <c r="A6" s="64" t="s">
        <v>118</v>
      </c>
      <c r="B6" s="64">
        <v>949</v>
      </c>
      <c r="C6" s="68" t="s">
        <v>125</v>
      </c>
      <c r="D6" s="64" t="s">
        <v>120</v>
      </c>
      <c r="E6" s="64" t="s">
        <v>121</v>
      </c>
      <c r="F6" s="64" t="s">
        <v>121</v>
      </c>
      <c r="G6" s="64" t="s">
        <v>121</v>
      </c>
      <c r="H6" s="64">
        <v>0</v>
      </c>
      <c r="I6" s="64" t="s">
        <v>121</v>
      </c>
      <c r="J6" s="64" t="s">
        <v>121</v>
      </c>
      <c r="K6" s="64" t="s">
        <v>121</v>
      </c>
      <c r="L6" s="64" t="s">
        <v>121</v>
      </c>
      <c r="M6" s="64" t="s">
        <v>122</v>
      </c>
      <c r="N6" s="64" t="s">
        <v>122</v>
      </c>
      <c r="O6" s="64">
        <v>1339</v>
      </c>
      <c r="P6" s="65"/>
      <c r="Q6" s="64" t="s">
        <v>121</v>
      </c>
      <c r="R6" s="64" t="s">
        <v>121</v>
      </c>
      <c r="S6" s="65"/>
      <c r="T6" s="64">
        <v>45</v>
      </c>
      <c r="U6" s="64" t="s">
        <v>121</v>
      </c>
    </row>
    <row r="7" spans="1:21" ht="25.5" x14ac:dyDescent="0.25">
      <c r="A7" s="64" t="s">
        <v>118</v>
      </c>
      <c r="B7" s="64">
        <v>955</v>
      </c>
      <c r="C7" s="68" t="s">
        <v>126</v>
      </c>
      <c r="D7" s="64" t="s">
        <v>120</v>
      </c>
      <c r="E7" s="64" t="s">
        <v>121</v>
      </c>
      <c r="F7" s="64" t="s">
        <v>121</v>
      </c>
      <c r="G7" s="64" t="s">
        <v>121</v>
      </c>
      <c r="H7" s="64">
        <v>0</v>
      </c>
      <c r="I7" s="64" t="s">
        <v>121</v>
      </c>
      <c r="J7" s="64" t="s">
        <v>121</v>
      </c>
      <c r="K7" s="64" t="s">
        <v>121</v>
      </c>
      <c r="L7" s="64" t="s">
        <v>121</v>
      </c>
      <c r="M7" s="64" t="s">
        <v>122</v>
      </c>
      <c r="N7" s="64" t="s">
        <v>122</v>
      </c>
      <c r="O7" s="64">
        <v>7</v>
      </c>
      <c r="P7" s="65"/>
      <c r="Q7" s="64" t="s">
        <v>121</v>
      </c>
      <c r="R7" s="64" t="s">
        <v>121</v>
      </c>
      <c r="S7" s="65"/>
      <c r="T7" s="64">
        <v>45</v>
      </c>
      <c r="U7" s="64" t="s">
        <v>121</v>
      </c>
    </row>
    <row r="8" spans="1:21" ht="26.25" x14ac:dyDescent="0.25">
      <c r="A8" s="66" t="s">
        <v>118</v>
      </c>
      <c r="B8" s="66">
        <v>1002</v>
      </c>
      <c r="C8" s="66" t="s">
        <v>127</v>
      </c>
      <c r="D8" s="66" t="s">
        <v>120</v>
      </c>
      <c r="E8" s="66" t="s">
        <v>121</v>
      </c>
      <c r="F8" s="66" t="s">
        <v>121</v>
      </c>
      <c r="G8" s="66" t="s">
        <v>121</v>
      </c>
      <c r="H8" s="66">
        <v>0</v>
      </c>
      <c r="I8" s="66" t="s">
        <v>121</v>
      </c>
      <c r="J8" s="66" t="s">
        <v>121</v>
      </c>
      <c r="K8" s="66" t="s">
        <v>121</v>
      </c>
      <c r="L8" s="66" t="s">
        <v>121</v>
      </c>
      <c r="M8" s="66" t="s">
        <v>122</v>
      </c>
      <c r="N8" s="66" t="s">
        <v>122</v>
      </c>
      <c r="O8" s="66">
        <v>69</v>
      </c>
      <c r="P8" s="62"/>
      <c r="Q8" s="66" t="s">
        <v>121</v>
      </c>
      <c r="R8" s="66" t="s">
        <v>121</v>
      </c>
      <c r="S8" s="66">
        <v>1</v>
      </c>
      <c r="T8" s="66">
        <v>40</v>
      </c>
      <c r="U8" s="66" t="s">
        <v>121</v>
      </c>
    </row>
    <row r="9" spans="1:21" x14ac:dyDescent="0.25">
      <c r="A9" s="66" t="s">
        <v>118</v>
      </c>
      <c r="B9" s="66">
        <v>1042</v>
      </c>
      <c r="C9" s="66" t="s">
        <v>128</v>
      </c>
      <c r="D9" s="66" t="s">
        <v>120</v>
      </c>
      <c r="E9" s="66" t="s">
        <v>121</v>
      </c>
      <c r="F9" s="66" t="s">
        <v>121</v>
      </c>
      <c r="G9" s="66" t="s">
        <v>121</v>
      </c>
      <c r="H9" s="66">
        <v>0</v>
      </c>
      <c r="I9" s="66" t="s">
        <v>121</v>
      </c>
      <c r="J9" s="66" t="s">
        <v>121</v>
      </c>
      <c r="K9" s="66" t="s">
        <v>121</v>
      </c>
      <c r="L9" s="66" t="s">
        <v>122</v>
      </c>
      <c r="M9" s="66" t="s">
        <v>121</v>
      </c>
      <c r="N9" s="66" t="s">
        <v>122</v>
      </c>
      <c r="O9" s="66">
        <v>332</v>
      </c>
      <c r="P9" s="62"/>
      <c r="Q9" s="66" t="s">
        <v>121</v>
      </c>
      <c r="R9" s="66" t="s">
        <v>121</v>
      </c>
      <c r="S9" s="66">
        <v>1</v>
      </c>
      <c r="T9" s="66">
        <v>40</v>
      </c>
      <c r="U9" s="66" t="s">
        <v>121</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67"/>
  <sheetViews>
    <sheetView showGridLines="0" topLeftCell="A2" zoomScaleNormal="100" workbookViewId="0">
      <pane xSplit="1" ySplit="3" topLeftCell="B5" activePane="bottomRight" state="frozen"/>
      <selection activeCell="A2" sqref="A2"/>
      <selection pane="topRight" activeCell="B2" sqref="B2"/>
      <selection pane="bottomLeft" activeCell="A5" sqref="A5"/>
      <selection pane="bottomRight" activeCell="H1" sqref="H1"/>
    </sheetView>
  </sheetViews>
  <sheetFormatPr defaultColWidth="11.42578125" defaultRowHeight="0" customHeight="1" zeroHeight="1" x14ac:dyDescent="0.3"/>
  <cols>
    <col min="1" max="1" width="30" style="106" customWidth="1"/>
    <col min="2" max="2" width="7.5703125" style="106" customWidth="1"/>
    <col min="3" max="3" width="44.28515625" style="106" customWidth="1"/>
    <col min="4" max="4" width="35.42578125" style="142" customWidth="1"/>
    <col min="5" max="5" width="34.85546875" style="106" customWidth="1"/>
    <col min="6" max="6" width="18.42578125" style="128" customWidth="1"/>
    <col min="7" max="7" width="17.85546875" style="106" customWidth="1"/>
    <col min="8" max="8" width="19.140625" style="139" customWidth="1"/>
    <col min="9" max="9" width="21.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8" s="98" customFormat="1" ht="45.75" customHeight="1" x14ac:dyDescent="0.25">
      <c r="A1" s="97" t="s">
        <v>133</v>
      </c>
      <c r="B1" s="155"/>
      <c r="C1" s="99"/>
      <c r="E1" s="99"/>
      <c r="F1" s="161"/>
      <c r="H1" s="101"/>
      <c r="I1" s="100"/>
      <c r="N1" s="101"/>
      <c r="P1" s="101"/>
      <c r="R1" s="101"/>
      <c r="S1" s="101"/>
      <c r="T1" s="102"/>
    </row>
    <row r="2" spans="1:28" ht="42" customHeight="1" x14ac:dyDescent="0.3">
      <c r="A2" s="391" t="s">
        <v>31</v>
      </c>
      <c r="B2" s="391"/>
      <c r="C2" s="391"/>
      <c r="D2" s="391"/>
      <c r="E2" s="391"/>
      <c r="F2" s="391"/>
      <c r="G2" s="391"/>
      <c r="H2" s="391"/>
      <c r="I2" s="103"/>
      <c r="J2" s="104"/>
      <c r="K2" s="104"/>
      <c r="L2" s="104"/>
      <c r="M2" s="104"/>
      <c r="N2" s="394"/>
      <c r="O2" s="394"/>
      <c r="P2" s="394"/>
      <c r="Q2" s="394"/>
      <c r="R2" s="394"/>
      <c r="S2" s="394"/>
      <c r="T2" s="394"/>
      <c r="U2" s="395"/>
      <c r="V2" s="395"/>
      <c r="W2" s="395"/>
      <c r="X2" s="395"/>
      <c r="Y2" s="395"/>
      <c r="Z2" s="395"/>
      <c r="AA2" s="395"/>
      <c r="AB2" s="105"/>
    </row>
    <row r="3" spans="1:28" ht="33.75" customHeight="1" x14ac:dyDescent="0.3">
      <c r="A3" s="388" t="s">
        <v>191</v>
      </c>
      <c r="B3" s="389"/>
      <c r="C3" s="389"/>
      <c r="D3" s="389"/>
      <c r="E3" s="389"/>
      <c r="F3" s="389"/>
      <c r="G3" s="389"/>
      <c r="H3" s="389"/>
      <c r="I3" s="387"/>
      <c r="J3" s="387"/>
      <c r="K3" s="386"/>
      <c r="L3" s="386"/>
      <c r="M3" s="387"/>
      <c r="N3" s="387"/>
      <c r="O3" s="387"/>
      <c r="P3" s="387"/>
      <c r="Q3" s="387"/>
      <c r="R3" s="386"/>
      <c r="S3" s="386"/>
      <c r="T3" s="387"/>
      <c r="U3" s="390"/>
      <c r="V3" s="387"/>
      <c r="W3" s="387"/>
      <c r="X3" s="387"/>
      <c r="Y3" s="386"/>
      <c r="Z3" s="386"/>
      <c r="AA3" s="387"/>
      <c r="AB3" s="105"/>
    </row>
    <row r="4" spans="1:28" ht="38.25" customHeight="1" thickBot="1" x14ac:dyDescent="0.35">
      <c r="A4" s="107" t="s">
        <v>7</v>
      </c>
      <c r="B4" s="467" t="s">
        <v>32</v>
      </c>
      <c r="C4" s="467"/>
      <c r="D4" s="108" t="s">
        <v>15</v>
      </c>
      <c r="E4" s="107" t="s">
        <v>0</v>
      </c>
      <c r="F4" s="162" t="s">
        <v>182</v>
      </c>
      <c r="G4" s="163" t="s">
        <v>183</v>
      </c>
      <c r="H4" s="163" t="s">
        <v>184</v>
      </c>
      <c r="I4" s="387"/>
      <c r="J4" s="387"/>
      <c r="K4" s="109"/>
      <c r="L4" s="109"/>
      <c r="M4" s="387"/>
      <c r="N4" s="387"/>
      <c r="O4" s="387"/>
      <c r="P4" s="387"/>
      <c r="Q4" s="387"/>
      <c r="R4" s="109"/>
      <c r="S4" s="109"/>
      <c r="T4" s="387"/>
      <c r="U4" s="390"/>
      <c r="V4" s="387"/>
      <c r="W4" s="387"/>
      <c r="X4" s="387"/>
      <c r="Y4" s="109"/>
      <c r="Z4" s="109"/>
      <c r="AA4" s="387"/>
      <c r="AB4" s="105"/>
    </row>
    <row r="5" spans="1:28" s="177" customFormat="1" ht="49.5" x14ac:dyDescent="0.3">
      <c r="A5" s="468" t="s">
        <v>258</v>
      </c>
      <c r="B5" s="164" t="s">
        <v>192</v>
      </c>
      <c r="C5" s="78" t="s">
        <v>301</v>
      </c>
      <c r="D5" s="205" t="s">
        <v>302</v>
      </c>
      <c r="E5" s="206" t="s">
        <v>321</v>
      </c>
      <c r="F5" s="207" t="s">
        <v>359</v>
      </c>
      <c r="G5" s="258">
        <v>44564</v>
      </c>
      <c r="H5" s="259">
        <v>44879</v>
      </c>
      <c r="I5" s="180"/>
      <c r="J5" s="180"/>
      <c r="K5" s="180"/>
      <c r="L5" s="180"/>
      <c r="M5" s="180"/>
      <c r="N5" s="180"/>
      <c r="O5" s="180"/>
      <c r="P5" s="180"/>
      <c r="Q5" s="180"/>
      <c r="R5" s="180"/>
      <c r="S5" s="180"/>
      <c r="T5" s="180"/>
      <c r="U5" s="208"/>
      <c r="V5" s="180"/>
      <c r="W5" s="180"/>
      <c r="X5" s="180"/>
      <c r="Y5" s="180"/>
      <c r="Z5" s="180"/>
      <c r="AA5" s="180"/>
      <c r="AB5" s="176"/>
    </row>
    <row r="6" spans="1:28" s="177" customFormat="1" ht="49.5" x14ac:dyDescent="0.3">
      <c r="A6" s="471"/>
      <c r="B6" s="165" t="s">
        <v>317</v>
      </c>
      <c r="C6" s="76" t="s">
        <v>422</v>
      </c>
      <c r="D6" s="255" t="s">
        <v>198</v>
      </c>
      <c r="E6" s="209" t="s">
        <v>179</v>
      </c>
      <c r="F6" s="194" t="s">
        <v>203</v>
      </c>
      <c r="G6" s="260">
        <v>44593</v>
      </c>
      <c r="H6" s="261">
        <v>44742</v>
      </c>
      <c r="I6" s="182"/>
      <c r="J6" s="183"/>
      <c r="K6" s="184"/>
      <c r="L6" s="185"/>
      <c r="M6" s="185"/>
      <c r="N6" s="186"/>
      <c r="O6" s="187"/>
      <c r="P6" s="188"/>
      <c r="Q6" s="187"/>
      <c r="R6" s="186"/>
      <c r="S6" s="186"/>
      <c r="T6" s="189"/>
      <c r="U6" s="190"/>
      <c r="V6" s="190"/>
      <c r="W6" s="190"/>
      <c r="X6" s="190"/>
      <c r="Y6" s="190"/>
      <c r="Z6" s="190"/>
      <c r="AA6" s="191"/>
      <c r="AB6" s="176"/>
    </row>
    <row r="7" spans="1:28" s="177" customFormat="1" ht="33" x14ac:dyDescent="0.3">
      <c r="A7" s="471"/>
      <c r="B7" s="166" t="s">
        <v>318</v>
      </c>
      <c r="C7" s="76" t="s">
        <v>307</v>
      </c>
      <c r="D7" s="76" t="s">
        <v>308</v>
      </c>
      <c r="E7" s="84" t="s">
        <v>309</v>
      </c>
      <c r="F7" s="194" t="s">
        <v>203</v>
      </c>
      <c r="G7" s="260">
        <v>44564</v>
      </c>
      <c r="H7" s="261">
        <v>44620</v>
      </c>
      <c r="I7" s="182"/>
      <c r="J7" s="183"/>
      <c r="K7" s="184"/>
      <c r="L7" s="185"/>
      <c r="M7" s="185"/>
      <c r="N7" s="186"/>
      <c r="O7" s="187"/>
      <c r="P7" s="188"/>
      <c r="Q7" s="187"/>
      <c r="R7" s="186"/>
      <c r="S7" s="186"/>
      <c r="T7" s="189"/>
      <c r="U7" s="190"/>
      <c r="V7" s="190"/>
      <c r="W7" s="190"/>
      <c r="X7" s="190"/>
      <c r="Y7" s="190"/>
      <c r="Z7" s="190"/>
      <c r="AA7" s="191"/>
      <c r="AB7" s="176"/>
    </row>
    <row r="8" spans="1:28" s="177" customFormat="1" ht="49.5" x14ac:dyDescent="0.3">
      <c r="A8" s="471"/>
      <c r="B8" s="165" t="s">
        <v>193</v>
      </c>
      <c r="C8" s="76" t="s">
        <v>310</v>
      </c>
      <c r="D8" s="76" t="s">
        <v>199</v>
      </c>
      <c r="E8" s="84" t="s">
        <v>309</v>
      </c>
      <c r="F8" s="194" t="s">
        <v>203</v>
      </c>
      <c r="G8" s="260">
        <v>44564</v>
      </c>
      <c r="H8" s="261">
        <v>44651</v>
      </c>
      <c r="I8" s="182"/>
      <c r="J8" s="183"/>
      <c r="K8" s="184"/>
      <c r="L8" s="185"/>
      <c r="M8" s="185"/>
      <c r="N8" s="186"/>
      <c r="O8" s="187"/>
      <c r="P8" s="188"/>
      <c r="Q8" s="187"/>
      <c r="R8" s="186"/>
      <c r="S8" s="186"/>
      <c r="T8" s="189"/>
      <c r="U8" s="190"/>
      <c r="V8" s="190"/>
      <c r="W8" s="190"/>
      <c r="X8" s="190"/>
      <c r="Y8" s="190"/>
      <c r="Z8" s="190"/>
      <c r="AA8" s="191"/>
      <c r="AB8" s="176"/>
    </row>
    <row r="9" spans="1:28" s="177" customFormat="1" ht="50.25" thickBot="1" x14ac:dyDescent="0.35">
      <c r="A9" s="471"/>
      <c r="B9" s="262" t="s">
        <v>319</v>
      </c>
      <c r="C9" s="76" t="s">
        <v>200</v>
      </c>
      <c r="D9" s="76" t="s">
        <v>312</v>
      </c>
      <c r="E9" s="84" t="s">
        <v>320</v>
      </c>
      <c r="F9" s="181" t="s">
        <v>205</v>
      </c>
      <c r="G9" s="260">
        <v>44564</v>
      </c>
      <c r="H9" s="261">
        <v>44926</v>
      </c>
      <c r="I9" s="182"/>
      <c r="J9" s="183"/>
      <c r="K9" s="184"/>
      <c r="L9" s="185"/>
      <c r="M9" s="185"/>
      <c r="N9" s="186"/>
      <c r="O9" s="187"/>
      <c r="P9" s="188"/>
      <c r="Q9" s="187"/>
      <c r="R9" s="186"/>
      <c r="S9" s="186"/>
      <c r="T9" s="189"/>
      <c r="U9" s="190"/>
      <c r="V9" s="190"/>
      <c r="W9" s="190"/>
      <c r="X9" s="190"/>
      <c r="Y9" s="190"/>
      <c r="Z9" s="190"/>
      <c r="AA9" s="191"/>
      <c r="AB9" s="176"/>
    </row>
    <row r="10" spans="1:28" s="177" customFormat="1" ht="82.5" x14ac:dyDescent="0.3">
      <c r="A10" s="472" t="s">
        <v>259</v>
      </c>
      <c r="B10" s="267" t="s">
        <v>4</v>
      </c>
      <c r="C10" s="78" t="s">
        <v>409</v>
      </c>
      <c r="D10" s="78" t="s">
        <v>313</v>
      </c>
      <c r="E10" s="78" t="s">
        <v>314</v>
      </c>
      <c r="F10" s="212" t="s">
        <v>203</v>
      </c>
      <c r="G10" s="239">
        <v>44621</v>
      </c>
      <c r="H10" s="259">
        <v>44681</v>
      </c>
      <c r="I10" s="263"/>
      <c r="J10" s="264"/>
      <c r="K10" s="263"/>
      <c r="L10" s="263"/>
      <c r="M10" s="263"/>
      <c r="N10" s="265"/>
      <c r="O10" s="265"/>
      <c r="P10" s="265"/>
      <c r="Q10" s="265"/>
      <c r="R10" s="265"/>
      <c r="S10" s="265"/>
      <c r="T10" s="265"/>
      <c r="U10" s="266"/>
      <c r="V10" s="266"/>
      <c r="W10" s="266"/>
      <c r="X10" s="266"/>
      <c r="Y10" s="266"/>
      <c r="Z10" s="266"/>
      <c r="AA10" s="266"/>
      <c r="AB10" s="200"/>
    </row>
    <row r="11" spans="1:28" s="177" customFormat="1" ht="50.25" thickBot="1" x14ac:dyDescent="0.35">
      <c r="A11" s="473"/>
      <c r="B11" s="268" t="s">
        <v>5</v>
      </c>
      <c r="C11" s="81" t="s">
        <v>315</v>
      </c>
      <c r="D11" s="81" t="s">
        <v>316</v>
      </c>
      <c r="E11" s="87" t="s">
        <v>311</v>
      </c>
      <c r="F11" s="269" t="s">
        <v>205</v>
      </c>
      <c r="G11" s="83">
        <v>44593</v>
      </c>
      <c r="H11" s="241">
        <v>44910</v>
      </c>
      <c r="I11" s="263"/>
      <c r="J11" s="264"/>
      <c r="K11" s="263"/>
      <c r="L11" s="263"/>
      <c r="M11" s="263"/>
      <c r="N11" s="265"/>
      <c r="O11" s="265"/>
      <c r="P11" s="265"/>
      <c r="Q11" s="265"/>
      <c r="R11" s="265"/>
      <c r="S11" s="265"/>
      <c r="T11" s="265"/>
      <c r="U11" s="266"/>
      <c r="V11" s="266"/>
      <c r="W11" s="266"/>
      <c r="X11" s="266"/>
      <c r="Y11" s="266"/>
      <c r="Z11" s="266"/>
      <c r="AA11" s="266"/>
      <c r="AB11" s="200"/>
    </row>
    <row r="12" spans="1:28" s="177" customFormat="1" ht="49.5" x14ac:dyDescent="0.3">
      <c r="A12" s="468" t="s">
        <v>260</v>
      </c>
      <c r="B12" s="164" t="s">
        <v>8</v>
      </c>
      <c r="C12" s="78" t="s">
        <v>303</v>
      </c>
      <c r="D12" s="205" t="s">
        <v>304</v>
      </c>
      <c r="E12" s="206" t="s">
        <v>321</v>
      </c>
      <c r="F12" s="207" t="s">
        <v>206</v>
      </c>
      <c r="G12" s="258">
        <v>44564</v>
      </c>
      <c r="H12" s="259">
        <v>44879</v>
      </c>
      <c r="I12" s="201"/>
      <c r="N12" s="202"/>
      <c r="P12" s="175"/>
      <c r="R12" s="202"/>
      <c r="S12" s="202"/>
      <c r="T12" s="203"/>
    </row>
    <row r="13" spans="1:28" s="177" customFormat="1" ht="49.5" x14ac:dyDescent="0.3">
      <c r="A13" s="469"/>
      <c r="B13" s="165" t="s">
        <v>9</v>
      </c>
      <c r="C13" s="76" t="s">
        <v>305</v>
      </c>
      <c r="D13" s="255" t="s">
        <v>306</v>
      </c>
      <c r="E13" s="209" t="s">
        <v>321</v>
      </c>
      <c r="F13" s="194" t="s">
        <v>203</v>
      </c>
      <c r="G13" s="260">
        <v>44835</v>
      </c>
      <c r="H13" s="261">
        <v>44926</v>
      </c>
      <c r="I13" s="201"/>
      <c r="N13" s="202"/>
      <c r="P13" s="175"/>
      <c r="R13" s="202"/>
      <c r="S13" s="202"/>
      <c r="T13" s="203"/>
    </row>
    <row r="14" spans="1:28" s="196" customFormat="1" ht="50.25" thickBot="1" x14ac:dyDescent="0.35">
      <c r="A14" s="470"/>
      <c r="B14" s="268" t="s">
        <v>210</v>
      </c>
      <c r="C14" s="81" t="s">
        <v>295</v>
      </c>
      <c r="D14" s="81" t="s">
        <v>201</v>
      </c>
      <c r="E14" s="81" t="s">
        <v>202</v>
      </c>
      <c r="F14" s="269" t="s">
        <v>203</v>
      </c>
      <c r="G14" s="270">
        <v>44573</v>
      </c>
      <c r="H14" s="271">
        <v>44910</v>
      </c>
      <c r="I14" s="252"/>
      <c r="N14" s="213"/>
      <c r="P14" s="237"/>
      <c r="R14" s="213"/>
      <c r="S14" s="213"/>
      <c r="T14" s="238"/>
    </row>
    <row r="15" spans="1:28" s="177" customFormat="1" ht="16.5" x14ac:dyDescent="0.3">
      <c r="F15" s="196"/>
      <c r="H15" s="202"/>
      <c r="I15" s="201"/>
      <c r="N15" s="202"/>
      <c r="P15" s="175"/>
      <c r="R15" s="202"/>
      <c r="S15" s="202"/>
      <c r="T15" s="203"/>
    </row>
    <row r="16" spans="1:28" s="177" customFormat="1" ht="16.5" x14ac:dyDescent="0.3">
      <c r="F16" s="196"/>
      <c r="H16" s="202"/>
      <c r="I16" s="201"/>
      <c r="N16" s="202"/>
      <c r="P16" s="175"/>
      <c r="R16" s="202"/>
      <c r="S16" s="202"/>
      <c r="T16" s="203"/>
    </row>
    <row r="17" spans="4:4" ht="16.5" x14ac:dyDescent="0.3">
      <c r="D17" s="106"/>
    </row>
    <row r="18" spans="4:4" ht="16.5" x14ac:dyDescent="0.3"/>
    <row r="19" spans="4:4" ht="16.5" x14ac:dyDescent="0.3"/>
    <row r="20" spans="4:4" ht="16.5" x14ac:dyDescent="0.3"/>
    <row r="21" spans="4:4" ht="16.5" x14ac:dyDescent="0.3"/>
    <row r="22" spans="4:4" ht="16.5" x14ac:dyDescent="0.3"/>
    <row r="23" spans="4:4" ht="16.5" x14ac:dyDescent="0.3"/>
    <row r="24" spans="4:4" ht="16.5" x14ac:dyDescent="0.3"/>
    <row r="25" spans="4:4" ht="16.5" x14ac:dyDescent="0.3"/>
    <row r="26" spans="4:4" ht="16.5" x14ac:dyDescent="0.3"/>
    <row r="27" spans="4:4" ht="16.5" x14ac:dyDescent="0.3"/>
    <row r="28" spans="4:4" ht="16.5" x14ac:dyDescent="0.3"/>
    <row r="29" spans="4:4" ht="16.5" x14ac:dyDescent="0.3"/>
    <row r="30" spans="4:4" ht="16.5" x14ac:dyDescent="0.3"/>
    <row r="31" spans="4:4" ht="16.5" x14ac:dyDescent="0.3"/>
    <row r="32" spans="4:4" ht="16.5" x14ac:dyDescent="0.3"/>
    <row r="33" ht="16.5" x14ac:dyDescent="0.3"/>
    <row r="34" ht="16.5" x14ac:dyDescent="0.3"/>
    <row r="35" ht="16.5" x14ac:dyDescent="0.3"/>
    <row r="36" ht="16.5" x14ac:dyDescent="0.3"/>
    <row r="37" ht="16.5" x14ac:dyDescent="0.3"/>
    <row r="38" ht="16.5" x14ac:dyDescent="0.3"/>
    <row r="39" ht="16.5" x14ac:dyDescent="0.3"/>
    <row r="40" ht="16.5" x14ac:dyDescent="0.3"/>
    <row r="41" ht="16.5" x14ac:dyDescent="0.3"/>
    <row r="42" ht="16.5" x14ac:dyDescent="0.3"/>
    <row r="43" ht="16.5" x14ac:dyDescent="0.3"/>
    <row r="44" ht="16.5" x14ac:dyDescent="0.3"/>
    <row r="45" ht="16.5" x14ac:dyDescent="0.3"/>
    <row r="46" ht="16.5" x14ac:dyDescent="0.3"/>
    <row r="47" ht="16.5" x14ac:dyDescent="0.3"/>
    <row r="48"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customHeight="1" x14ac:dyDescent="0.3"/>
    <row r="166" ht="16.5" customHeight="1" x14ac:dyDescent="0.3"/>
    <row r="167" ht="16.5" customHeight="1" x14ac:dyDescent="0.3"/>
  </sheetData>
  <mergeCells count="24">
    <mergeCell ref="A12:A14"/>
    <mergeCell ref="M3:M4"/>
    <mergeCell ref="N3:N4"/>
    <mergeCell ref="O3:O4"/>
    <mergeCell ref="AA3:AA4"/>
    <mergeCell ref="T3:T4"/>
    <mergeCell ref="U3:U4"/>
    <mergeCell ref="V3:V4"/>
    <mergeCell ref="A5:A9"/>
    <mergeCell ref="A10:A11"/>
    <mergeCell ref="A2:H2"/>
    <mergeCell ref="N2:T2"/>
    <mergeCell ref="U2:AA2"/>
    <mergeCell ref="A3:H3"/>
    <mergeCell ref="I3:I4"/>
    <mergeCell ref="J3:J4"/>
    <mergeCell ref="K3:L3"/>
    <mergeCell ref="P3:P4"/>
    <mergeCell ref="Q3:Q4"/>
    <mergeCell ref="R3:S3"/>
    <mergeCell ref="W3:W4"/>
    <mergeCell ref="X3:X4"/>
    <mergeCell ref="Y3:Z3"/>
    <mergeCell ref="B4:C4"/>
  </mergeCells>
  <phoneticPr fontId="37" type="noConversion"/>
  <dataValidations count="1">
    <dataValidation type="list" allowBlank="1" showErrorMessage="1" sqref="I10:I11">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21"/>
  <sheetViews>
    <sheetView showGridLines="0" zoomScaleNormal="100" workbookViewId="0">
      <selection activeCell="H21" sqref="H21"/>
    </sheetView>
  </sheetViews>
  <sheetFormatPr defaultColWidth="11.42578125" defaultRowHeight="16.5" x14ac:dyDescent="0.3"/>
  <cols>
    <col min="1" max="1" width="22.28515625" style="106" customWidth="1"/>
    <col min="2" max="2" width="7.5703125" style="106" customWidth="1"/>
    <col min="3" max="3" width="52.28515625" style="106" customWidth="1"/>
    <col min="4" max="4" width="51" style="142" customWidth="1"/>
    <col min="5" max="5" width="39" style="106" customWidth="1"/>
    <col min="6" max="6" width="12.42578125" style="92" customWidth="1"/>
    <col min="7" max="7" width="17.85546875" style="106" customWidth="1"/>
    <col min="8" max="8" width="19.140625" style="139" customWidth="1"/>
    <col min="9" max="9" width="36.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07" s="98" customFormat="1" ht="35.25" x14ac:dyDescent="0.25">
      <c r="A1" s="97" t="s">
        <v>133</v>
      </c>
      <c r="B1" s="155"/>
      <c r="C1" s="99"/>
      <c r="E1" s="99"/>
      <c r="F1" s="167"/>
      <c r="H1" s="101"/>
      <c r="I1" s="100"/>
      <c r="N1" s="101"/>
      <c r="P1" s="101"/>
      <c r="R1" s="101"/>
      <c r="S1" s="101"/>
      <c r="T1" s="102"/>
    </row>
    <row r="2" spans="1:207" ht="18" x14ac:dyDescent="0.3">
      <c r="A2" s="391" t="s">
        <v>31</v>
      </c>
      <c r="B2" s="391"/>
      <c r="C2" s="391"/>
      <c r="D2" s="391"/>
      <c r="E2" s="391"/>
      <c r="F2" s="391"/>
      <c r="G2" s="391"/>
      <c r="H2" s="391"/>
      <c r="I2" s="103"/>
      <c r="J2" s="104"/>
      <c r="K2" s="104"/>
      <c r="L2" s="104"/>
      <c r="M2" s="104"/>
      <c r="N2" s="394"/>
      <c r="O2" s="394"/>
      <c r="P2" s="394"/>
      <c r="Q2" s="394"/>
      <c r="R2" s="394"/>
      <c r="S2" s="394"/>
      <c r="T2" s="394"/>
      <c r="U2" s="395"/>
      <c r="V2" s="395"/>
      <c r="W2" s="395"/>
      <c r="X2" s="395"/>
      <c r="Y2" s="395"/>
      <c r="Z2" s="395"/>
      <c r="AA2" s="395"/>
      <c r="AB2" s="105"/>
    </row>
    <row r="3" spans="1:207" ht="18" x14ac:dyDescent="0.3">
      <c r="A3" s="388" t="s">
        <v>207</v>
      </c>
      <c r="B3" s="389"/>
      <c r="C3" s="389"/>
      <c r="D3" s="389"/>
      <c r="E3" s="389"/>
      <c r="F3" s="389"/>
      <c r="G3" s="389"/>
      <c r="H3" s="389"/>
      <c r="I3" s="387"/>
      <c r="J3" s="387"/>
      <c r="K3" s="386"/>
      <c r="L3" s="386"/>
      <c r="M3" s="387"/>
      <c r="N3" s="387"/>
      <c r="O3" s="387"/>
      <c r="P3" s="387"/>
      <c r="Q3" s="387"/>
      <c r="R3" s="386"/>
      <c r="S3" s="386"/>
      <c r="T3" s="387"/>
      <c r="U3" s="390"/>
      <c r="V3" s="387"/>
      <c r="W3" s="387"/>
      <c r="X3" s="387"/>
      <c r="Y3" s="386"/>
      <c r="Z3" s="386"/>
      <c r="AA3" s="387"/>
      <c r="AB3" s="105"/>
    </row>
    <row r="4" spans="1:207" ht="17.25" thickBot="1" x14ac:dyDescent="0.35">
      <c r="A4" s="107" t="s">
        <v>7</v>
      </c>
      <c r="B4" s="467" t="s">
        <v>32</v>
      </c>
      <c r="C4" s="467"/>
      <c r="D4" s="108" t="s">
        <v>15</v>
      </c>
      <c r="E4" s="107" t="s">
        <v>0</v>
      </c>
      <c r="F4" s="162" t="s">
        <v>182</v>
      </c>
      <c r="G4" s="163" t="s">
        <v>183</v>
      </c>
      <c r="H4" s="163" t="s">
        <v>184</v>
      </c>
      <c r="I4" s="387"/>
      <c r="J4" s="387"/>
      <c r="K4" s="109"/>
      <c r="L4" s="109"/>
      <c r="M4" s="387"/>
      <c r="N4" s="387"/>
      <c r="O4" s="387"/>
      <c r="P4" s="387"/>
      <c r="Q4" s="387"/>
      <c r="R4" s="109"/>
      <c r="S4" s="109"/>
      <c r="T4" s="387"/>
      <c r="U4" s="390"/>
      <c r="V4" s="387"/>
      <c r="W4" s="387"/>
      <c r="X4" s="387"/>
      <c r="Y4" s="109"/>
      <c r="Z4" s="109"/>
      <c r="AA4" s="387"/>
      <c r="AB4" s="105"/>
    </row>
    <row r="5" spans="1:207" s="177" customFormat="1" ht="33" x14ac:dyDescent="0.3">
      <c r="A5" s="468" t="s">
        <v>261</v>
      </c>
      <c r="B5" s="168" t="s">
        <v>1</v>
      </c>
      <c r="C5" s="96" t="s">
        <v>251</v>
      </c>
      <c r="D5" s="210" t="s">
        <v>323</v>
      </c>
      <c r="E5" s="206" t="s">
        <v>322</v>
      </c>
      <c r="F5" s="207" t="s">
        <v>206</v>
      </c>
      <c r="G5" s="275">
        <v>44593</v>
      </c>
      <c r="H5" s="276">
        <v>44910</v>
      </c>
      <c r="I5" s="180"/>
      <c r="J5" s="180"/>
      <c r="K5" s="180"/>
      <c r="L5" s="180"/>
      <c r="M5" s="180"/>
      <c r="N5" s="180"/>
      <c r="O5" s="180"/>
      <c r="P5" s="180"/>
      <c r="Q5" s="180"/>
      <c r="R5" s="180"/>
      <c r="S5" s="180"/>
      <c r="T5" s="180"/>
      <c r="U5" s="208"/>
      <c r="V5" s="180"/>
      <c r="W5" s="180"/>
      <c r="X5" s="180"/>
      <c r="Y5" s="180"/>
      <c r="Z5" s="180"/>
      <c r="AA5" s="180"/>
      <c r="AB5" s="176"/>
    </row>
    <row r="6" spans="1:207" s="177" customFormat="1" ht="49.5" x14ac:dyDescent="0.3">
      <c r="A6" s="471"/>
      <c r="B6" s="169" t="s">
        <v>2</v>
      </c>
      <c r="C6" s="211" t="s">
        <v>324</v>
      </c>
      <c r="D6" s="91" t="s">
        <v>211</v>
      </c>
      <c r="E6" s="209" t="s">
        <v>325</v>
      </c>
      <c r="F6" s="194" t="s">
        <v>215</v>
      </c>
      <c r="G6" s="85">
        <v>44593</v>
      </c>
      <c r="H6" s="250">
        <v>44910</v>
      </c>
      <c r="I6" s="182"/>
      <c r="J6" s="183"/>
      <c r="K6" s="184"/>
      <c r="L6" s="185"/>
      <c r="M6" s="185"/>
      <c r="N6" s="186"/>
      <c r="O6" s="187"/>
      <c r="P6" s="188"/>
      <c r="Q6" s="187"/>
      <c r="R6" s="186"/>
      <c r="S6" s="186"/>
      <c r="T6" s="189"/>
      <c r="U6" s="190"/>
      <c r="V6" s="190"/>
      <c r="W6" s="190"/>
      <c r="X6" s="190"/>
      <c r="Y6" s="190"/>
      <c r="Z6" s="190"/>
      <c r="AA6" s="191"/>
      <c r="AB6" s="176"/>
    </row>
    <row r="7" spans="1:207" s="177" customFormat="1" ht="49.5" x14ac:dyDescent="0.3">
      <c r="A7" s="471"/>
      <c r="B7" s="169" t="s">
        <v>3</v>
      </c>
      <c r="C7" s="211" t="s">
        <v>330</v>
      </c>
      <c r="D7" s="91" t="s">
        <v>326</v>
      </c>
      <c r="E7" s="209" t="s">
        <v>327</v>
      </c>
      <c r="F7" s="194" t="s">
        <v>203</v>
      </c>
      <c r="G7" s="85">
        <v>44593</v>
      </c>
      <c r="H7" s="250">
        <v>44742</v>
      </c>
      <c r="I7" s="182"/>
      <c r="J7" s="183"/>
      <c r="K7" s="184"/>
      <c r="L7" s="185"/>
      <c r="M7" s="185"/>
      <c r="N7" s="186"/>
      <c r="O7" s="187"/>
      <c r="P7" s="188"/>
      <c r="Q7" s="187"/>
      <c r="R7" s="186"/>
      <c r="S7" s="186"/>
      <c r="T7" s="189"/>
      <c r="U7" s="190"/>
      <c r="V7" s="190"/>
      <c r="W7" s="190"/>
      <c r="X7" s="190"/>
      <c r="Y7" s="190"/>
      <c r="Z7" s="190"/>
      <c r="AA7" s="191"/>
      <c r="AB7" s="176"/>
    </row>
    <row r="8" spans="1:207" s="177" customFormat="1" ht="50.25" thickBot="1" x14ac:dyDescent="0.35">
      <c r="A8" s="470"/>
      <c r="B8" s="280" t="s">
        <v>174</v>
      </c>
      <c r="C8" s="281" t="s">
        <v>328</v>
      </c>
      <c r="D8" s="95" t="s">
        <v>329</v>
      </c>
      <c r="E8" s="282" t="s">
        <v>327</v>
      </c>
      <c r="F8" s="283" t="s">
        <v>205</v>
      </c>
      <c r="G8" s="284">
        <v>44593</v>
      </c>
      <c r="H8" s="285">
        <v>44910</v>
      </c>
      <c r="I8" s="182"/>
      <c r="J8" s="183"/>
      <c r="K8" s="184"/>
      <c r="L8" s="185"/>
      <c r="M8" s="185"/>
      <c r="N8" s="186"/>
      <c r="O8" s="187"/>
      <c r="P8" s="188"/>
      <c r="Q8" s="187"/>
      <c r="R8" s="186"/>
      <c r="S8" s="186"/>
      <c r="T8" s="189"/>
      <c r="U8" s="190"/>
      <c r="V8" s="190"/>
      <c r="W8" s="190"/>
      <c r="X8" s="190"/>
      <c r="Y8" s="190"/>
      <c r="Z8" s="190"/>
      <c r="AA8" s="191"/>
      <c r="AB8" s="176"/>
    </row>
    <row r="9" spans="1:207" s="197" customFormat="1" ht="49.5" x14ac:dyDescent="0.3">
      <c r="A9" s="474" t="s">
        <v>262</v>
      </c>
      <c r="B9" s="168" t="s">
        <v>4</v>
      </c>
      <c r="C9" s="96" t="s">
        <v>331</v>
      </c>
      <c r="D9" s="96" t="s">
        <v>332</v>
      </c>
      <c r="E9" s="206" t="s">
        <v>327</v>
      </c>
      <c r="F9" s="207" t="s">
        <v>215</v>
      </c>
      <c r="G9" s="278">
        <v>44593</v>
      </c>
      <c r="H9" s="279">
        <v>44910</v>
      </c>
      <c r="I9" s="195"/>
      <c r="J9" s="183"/>
      <c r="K9" s="195"/>
      <c r="L9" s="195"/>
      <c r="M9" s="195"/>
      <c r="N9" s="192"/>
      <c r="O9" s="192"/>
      <c r="P9" s="192"/>
      <c r="Q9" s="192"/>
      <c r="R9" s="192"/>
      <c r="S9" s="192"/>
      <c r="T9" s="192"/>
      <c r="U9" s="193"/>
      <c r="V9" s="193"/>
      <c r="W9" s="193"/>
      <c r="X9" s="193"/>
      <c r="Y9" s="193"/>
      <c r="Z9" s="193"/>
      <c r="AA9" s="193"/>
      <c r="AB9" s="17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row>
    <row r="10" spans="1:207" s="199" customFormat="1" ht="66" x14ac:dyDescent="0.3">
      <c r="A10" s="475"/>
      <c r="B10" s="257" t="s">
        <v>5</v>
      </c>
      <c r="C10" s="76" t="s">
        <v>336</v>
      </c>
      <c r="D10" s="76" t="s">
        <v>335</v>
      </c>
      <c r="E10" s="84" t="s">
        <v>334</v>
      </c>
      <c r="F10" s="181" t="s">
        <v>203</v>
      </c>
      <c r="G10" s="77">
        <v>44593</v>
      </c>
      <c r="H10" s="277">
        <v>44910</v>
      </c>
      <c r="I10" s="182"/>
      <c r="J10" s="198"/>
      <c r="K10" s="185"/>
      <c r="L10" s="185"/>
      <c r="M10" s="185"/>
      <c r="N10" s="186"/>
      <c r="O10" s="187"/>
      <c r="P10" s="188"/>
      <c r="Q10" s="187"/>
      <c r="R10" s="186"/>
      <c r="S10" s="186"/>
      <c r="T10" s="189"/>
      <c r="U10" s="190"/>
      <c r="V10" s="190"/>
      <c r="W10" s="190"/>
      <c r="X10" s="190"/>
      <c r="Y10" s="190"/>
      <c r="Z10" s="190"/>
      <c r="AA10" s="190"/>
      <c r="AB10" s="176"/>
    </row>
    <row r="11" spans="1:207" s="199" customFormat="1" ht="38.25" customHeight="1" x14ac:dyDescent="0.3">
      <c r="A11" s="475"/>
      <c r="B11" s="257" t="s">
        <v>6</v>
      </c>
      <c r="C11" s="76" t="s">
        <v>340</v>
      </c>
      <c r="D11" s="76" t="s">
        <v>339</v>
      </c>
      <c r="E11" s="84" t="s">
        <v>334</v>
      </c>
      <c r="F11" s="181" t="s">
        <v>362</v>
      </c>
      <c r="G11" s="77">
        <v>44593</v>
      </c>
      <c r="H11" s="277">
        <v>44910</v>
      </c>
      <c r="I11" s="182"/>
      <c r="J11" s="198"/>
      <c r="K11" s="185"/>
      <c r="L11" s="185"/>
      <c r="M11" s="185"/>
      <c r="N11" s="186"/>
      <c r="O11" s="187"/>
      <c r="P11" s="188"/>
      <c r="Q11" s="187"/>
      <c r="R11" s="186"/>
      <c r="S11" s="186"/>
      <c r="T11" s="189"/>
      <c r="U11" s="190"/>
      <c r="V11" s="190"/>
      <c r="W11" s="190"/>
      <c r="X11" s="190"/>
      <c r="Y11" s="190"/>
      <c r="Z11" s="190"/>
      <c r="AA11" s="190"/>
      <c r="AB11" s="176"/>
    </row>
    <row r="12" spans="1:207" s="199" customFormat="1" ht="59.25" customHeight="1" x14ac:dyDescent="0.3">
      <c r="A12" s="475"/>
      <c r="B12" s="274" t="s">
        <v>177</v>
      </c>
      <c r="C12" s="76" t="s">
        <v>337</v>
      </c>
      <c r="D12" s="76" t="s">
        <v>338</v>
      </c>
      <c r="E12" s="84" t="s">
        <v>403</v>
      </c>
      <c r="F12" s="181" t="s">
        <v>247</v>
      </c>
      <c r="G12" s="77">
        <v>44593</v>
      </c>
      <c r="H12" s="277">
        <v>44910</v>
      </c>
      <c r="I12" s="182"/>
      <c r="J12" s="198"/>
      <c r="K12" s="185"/>
      <c r="L12" s="185"/>
      <c r="M12" s="185"/>
      <c r="N12" s="186"/>
      <c r="O12" s="187"/>
      <c r="P12" s="188"/>
      <c r="Q12" s="187"/>
      <c r="R12" s="186"/>
      <c r="S12" s="186"/>
      <c r="T12" s="189"/>
      <c r="U12" s="190"/>
      <c r="V12" s="190"/>
      <c r="W12" s="190"/>
      <c r="X12" s="190"/>
      <c r="Y12" s="190"/>
      <c r="Z12" s="190"/>
      <c r="AA12" s="190"/>
      <c r="AB12" s="176"/>
    </row>
    <row r="13" spans="1:207" s="199" customFormat="1" ht="49.5" x14ac:dyDescent="0.3">
      <c r="A13" s="475"/>
      <c r="B13" s="257" t="s">
        <v>178</v>
      </c>
      <c r="C13" s="76" t="s">
        <v>250</v>
      </c>
      <c r="D13" s="76" t="s">
        <v>239</v>
      </c>
      <c r="E13" s="84" t="s">
        <v>333</v>
      </c>
      <c r="F13" s="181" t="s">
        <v>247</v>
      </c>
      <c r="G13" s="77">
        <v>44593</v>
      </c>
      <c r="H13" s="277">
        <v>44910</v>
      </c>
      <c r="I13" s="182"/>
      <c r="J13" s="198"/>
      <c r="K13" s="185"/>
      <c r="L13" s="185"/>
      <c r="M13" s="185"/>
      <c r="N13" s="186"/>
      <c r="O13" s="187"/>
      <c r="P13" s="188"/>
      <c r="Q13" s="187"/>
      <c r="R13" s="186"/>
      <c r="S13" s="186"/>
      <c r="T13" s="189"/>
      <c r="U13" s="190"/>
      <c r="V13" s="190"/>
      <c r="W13" s="190"/>
      <c r="X13" s="190"/>
      <c r="Y13" s="190"/>
      <c r="Z13" s="190"/>
      <c r="AA13" s="190"/>
      <c r="AB13" s="176"/>
    </row>
    <row r="14" spans="1:207" s="199" customFormat="1" ht="33" x14ac:dyDescent="0.3">
      <c r="A14" s="475"/>
      <c r="B14" s="274" t="s">
        <v>208</v>
      </c>
      <c r="C14" s="76" t="s">
        <v>395</v>
      </c>
      <c r="D14" s="76" t="s">
        <v>396</v>
      </c>
      <c r="E14" s="84" t="s">
        <v>397</v>
      </c>
      <c r="F14" s="181" t="s">
        <v>402</v>
      </c>
      <c r="G14" s="77">
        <v>44564</v>
      </c>
      <c r="H14" s="277">
        <v>44742</v>
      </c>
      <c r="I14" s="182"/>
      <c r="J14" s="198"/>
      <c r="K14" s="185"/>
      <c r="L14" s="185"/>
      <c r="M14" s="185"/>
      <c r="N14" s="186"/>
      <c r="O14" s="187"/>
      <c r="P14" s="188"/>
      <c r="Q14" s="187"/>
      <c r="R14" s="186"/>
      <c r="S14" s="186"/>
      <c r="T14" s="189"/>
      <c r="U14" s="190"/>
      <c r="V14" s="190"/>
      <c r="W14" s="190"/>
      <c r="X14" s="190"/>
      <c r="Y14" s="190"/>
      <c r="Z14" s="190"/>
      <c r="AA14" s="190"/>
      <c r="AB14" s="176"/>
    </row>
    <row r="15" spans="1:207" s="199" customFormat="1" ht="50.25" thickBot="1" x14ac:dyDescent="0.35">
      <c r="A15" s="475"/>
      <c r="B15" s="274" t="s">
        <v>209</v>
      </c>
      <c r="C15" s="76" t="s">
        <v>395</v>
      </c>
      <c r="D15" s="76" t="s">
        <v>404</v>
      </c>
      <c r="E15" s="84" t="s">
        <v>397</v>
      </c>
      <c r="F15" s="181" t="s">
        <v>402</v>
      </c>
      <c r="G15" s="77">
        <v>44564</v>
      </c>
      <c r="H15" s="277">
        <v>44742</v>
      </c>
      <c r="I15" s="217"/>
      <c r="J15" s="198"/>
      <c r="K15" s="185"/>
      <c r="L15" s="185"/>
      <c r="M15" s="185"/>
      <c r="N15" s="186"/>
      <c r="O15" s="187"/>
      <c r="P15" s="188"/>
      <c r="Q15" s="187"/>
      <c r="R15" s="186"/>
      <c r="S15" s="186"/>
      <c r="T15" s="189"/>
      <c r="U15" s="190"/>
      <c r="V15" s="190"/>
      <c r="W15" s="190"/>
      <c r="X15" s="190"/>
      <c r="Y15" s="190"/>
      <c r="Z15" s="190"/>
      <c r="AA15" s="190"/>
      <c r="AB15" s="176"/>
    </row>
    <row r="16" spans="1:207" s="177" customFormat="1" ht="66" x14ac:dyDescent="0.3">
      <c r="A16" s="468" t="s">
        <v>263</v>
      </c>
      <c r="B16" s="172" t="s">
        <v>8</v>
      </c>
      <c r="C16" s="78" t="s">
        <v>212</v>
      </c>
      <c r="D16" s="78" t="s">
        <v>341</v>
      </c>
      <c r="E16" s="86" t="s">
        <v>342</v>
      </c>
      <c r="F16" s="212" t="s">
        <v>203</v>
      </c>
      <c r="G16" s="278">
        <v>44564</v>
      </c>
      <c r="H16" s="279">
        <v>44592</v>
      </c>
      <c r="I16" s="201"/>
      <c r="N16" s="202"/>
      <c r="P16" s="175"/>
      <c r="R16" s="202"/>
      <c r="S16" s="202"/>
      <c r="T16" s="203"/>
    </row>
    <row r="17" spans="1:20" s="177" customFormat="1" ht="33.75" thickBot="1" x14ac:dyDescent="0.35">
      <c r="A17" s="471"/>
      <c r="B17" s="257" t="s">
        <v>9</v>
      </c>
      <c r="C17" s="76" t="s">
        <v>343</v>
      </c>
      <c r="D17" s="76" t="s">
        <v>213</v>
      </c>
      <c r="E17" s="84" t="s">
        <v>342</v>
      </c>
      <c r="F17" s="181" t="s">
        <v>203</v>
      </c>
      <c r="G17" s="83">
        <v>44564</v>
      </c>
      <c r="H17" s="241">
        <v>44910</v>
      </c>
      <c r="I17" s="201"/>
      <c r="N17" s="202"/>
      <c r="P17" s="175"/>
      <c r="R17" s="202"/>
      <c r="S17" s="202"/>
      <c r="T17" s="203"/>
    </row>
    <row r="18" spans="1:20" s="177" customFormat="1" ht="49.5" thickBot="1" x14ac:dyDescent="0.35">
      <c r="A18" s="256" t="s">
        <v>264</v>
      </c>
      <c r="B18" s="286" t="s">
        <v>10</v>
      </c>
      <c r="C18" s="170" t="s">
        <v>361</v>
      </c>
      <c r="D18" s="170" t="s">
        <v>346</v>
      </c>
      <c r="E18" s="287" t="s">
        <v>334</v>
      </c>
      <c r="F18" s="288" t="s">
        <v>206</v>
      </c>
      <c r="G18" s="258">
        <v>44593</v>
      </c>
      <c r="H18" s="259">
        <v>44910</v>
      </c>
      <c r="I18" s="201"/>
      <c r="N18" s="202"/>
      <c r="P18" s="175"/>
      <c r="R18" s="202"/>
      <c r="S18" s="202"/>
      <c r="T18" s="203"/>
    </row>
    <row r="19" spans="1:20" s="177" customFormat="1" ht="49.5" x14ac:dyDescent="0.3">
      <c r="A19" s="468" t="s">
        <v>265</v>
      </c>
      <c r="B19" s="172" t="s">
        <v>12</v>
      </c>
      <c r="C19" s="78" t="s">
        <v>344</v>
      </c>
      <c r="D19" s="78" t="s">
        <v>360</v>
      </c>
      <c r="E19" s="86" t="s">
        <v>334</v>
      </c>
      <c r="F19" s="212" t="s">
        <v>215</v>
      </c>
      <c r="G19" s="239">
        <v>44593</v>
      </c>
      <c r="H19" s="240">
        <v>44681</v>
      </c>
      <c r="I19" s="201"/>
      <c r="N19" s="202"/>
      <c r="P19" s="175"/>
      <c r="R19" s="202"/>
      <c r="S19" s="202"/>
      <c r="T19" s="203"/>
    </row>
    <row r="20" spans="1:20" s="177" customFormat="1" ht="66" customHeight="1" x14ac:dyDescent="0.3">
      <c r="A20" s="471"/>
      <c r="B20" s="257" t="s">
        <v>13</v>
      </c>
      <c r="C20" s="76" t="s">
        <v>405</v>
      </c>
      <c r="D20" s="76" t="s">
        <v>406</v>
      </c>
      <c r="E20" s="84" t="s">
        <v>413</v>
      </c>
      <c r="F20" s="77" t="s">
        <v>215</v>
      </c>
      <c r="G20" s="77">
        <v>44593</v>
      </c>
      <c r="H20" s="277">
        <v>44926</v>
      </c>
      <c r="I20" s="201"/>
      <c r="N20" s="202"/>
      <c r="P20" s="175"/>
      <c r="R20" s="202"/>
      <c r="S20" s="202"/>
      <c r="T20" s="203"/>
    </row>
    <row r="21" spans="1:20" s="177" customFormat="1" ht="66.75" thickBot="1" x14ac:dyDescent="0.35">
      <c r="A21" s="470"/>
      <c r="B21" s="173" t="s">
        <v>14</v>
      </c>
      <c r="C21" s="81" t="s">
        <v>345</v>
      </c>
      <c r="D21" s="81" t="s">
        <v>355</v>
      </c>
      <c r="E21" s="318" t="s">
        <v>202</v>
      </c>
      <c r="F21" s="269" t="s">
        <v>203</v>
      </c>
      <c r="G21" s="83">
        <v>44593</v>
      </c>
      <c r="H21" s="241">
        <v>44926</v>
      </c>
      <c r="I21" s="305"/>
      <c r="N21" s="202"/>
      <c r="P21" s="175"/>
      <c r="R21" s="202"/>
      <c r="S21" s="202"/>
      <c r="T21" s="203"/>
    </row>
  </sheetData>
  <mergeCells count="25">
    <mergeCell ref="A19:A21"/>
    <mergeCell ref="A16:A17"/>
    <mergeCell ref="A5:A8"/>
    <mergeCell ref="I3:I4"/>
    <mergeCell ref="J3:J4"/>
    <mergeCell ref="U2:AA2"/>
    <mergeCell ref="U3:U4"/>
    <mergeCell ref="V3:V4"/>
    <mergeCell ref="W3:W4"/>
    <mergeCell ref="X3:X4"/>
    <mergeCell ref="Y3:Z3"/>
    <mergeCell ref="AA3:AA4"/>
    <mergeCell ref="A2:H2"/>
    <mergeCell ref="A3:H3"/>
    <mergeCell ref="B4:C4"/>
    <mergeCell ref="A9:A15"/>
    <mergeCell ref="N2:T2"/>
    <mergeCell ref="N3:N4"/>
    <mergeCell ref="O3:O4"/>
    <mergeCell ref="P3:P4"/>
    <mergeCell ref="Q3:Q4"/>
    <mergeCell ref="T3:T4"/>
    <mergeCell ref="R3:S3"/>
    <mergeCell ref="K3:L3"/>
    <mergeCell ref="M3:M4"/>
  </mergeCells>
  <phoneticPr fontId="37" type="noConversion"/>
  <dataValidations disablePrompts="1" count="1">
    <dataValidation type="list" allowBlank="1" showErrorMessage="1" sqref="I9">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zoomScaleNormal="100" zoomScaleSheetLayoutView="25" workbookViewId="0">
      <selection activeCell="H25" sqref="H25"/>
    </sheetView>
  </sheetViews>
  <sheetFormatPr defaultColWidth="11.42578125" defaultRowHeight="16.5" customHeight="1" zeroHeight="1" x14ac:dyDescent="0.3"/>
  <cols>
    <col min="1" max="1" width="22.7109375" style="106" customWidth="1"/>
    <col min="2" max="2" width="7.5703125" style="106" customWidth="1"/>
    <col min="3" max="3" width="44.28515625" style="106" customWidth="1"/>
    <col min="4" max="4" width="35.42578125" style="142" customWidth="1"/>
    <col min="5" max="5" width="34.85546875" style="106" customWidth="1"/>
    <col min="6" max="6" width="18.42578125" style="92" customWidth="1"/>
    <col min="7" max="7" width="17.85546875" style="106" customWidth="1"/>
    <col min="8" max="8" width="19.140625" style="139" customWidth="1"/>
    <col min="9" max="9" width="36.7109375" style="133" customWidth="1"/>
    <col min="10" max="10" width="34.140625" style="106" customWidth="1"/>
    <col min="11" max="12" width="11.42578125" style="106"/>
    <col min="13" max="13" width="48.42578125" style="106" customWidth="1"/>
    <col min="14" max="14" width="15.42578125" style="139" bestFit="1" customWidth="1"/>
    <col min="15" max="15" width="40" style="106" customWidth="1"/>
    <col min="16" max="16" width="19" style="140" customWidth="1"/>
    <col min="17" max="17" width="30.7109375" style="106" bestFit="1" customWidth="1"/>
    <col min="18" max="19" width="11.42578125" style="139"/>
    <col min="20" max="20" width="37.140625" style="141" customWidth="1"/>
    <col min="21" max="21" width="15.42578125" style="106" bestFit="1" customWidth="1"/>
    <col min="22" max="22" width="44.85546875" style="106" customWidth="1"/>
    <col min="23" max="23" width="13.85546875" style="106" bestFit="1" customWidth="1"/>
    <col min="24" max="24" width="30.7109375" style="106" bestFit="1" customWidth="1"/>
    <col min="25" max="26" width="11.42578125" style="106"/>
    <col min="27" max="27" width="37.85546875" style="106" customWidth="1"/>
    <col min="28" max="16384" width="11.42578125" style="106"/>
  </cols>
  <sheetData>
    <row r="1" spans="1:207" s="98" customFormat="1" ht="64.5" customHeight="1" x14ac:dyDescent="0.25">
      <c r="A1" s="97" t="s">
        <v>133</v>
      </c>
      <c r="B1" s="155"/>
      <c r="C1" s="99"/>
      <c r="E1" s="99"/>
      <c r="F1" s="167"/>
      <c r="H1" s="101"/>
      <c r="I1" s="100"/>
      <c r="N1" s="101"/>
      <c r="P1" s="101"/>
      <c r="R1" s="101"/>
      <c r="S1" s="101"/>
      <c r="T1" s="102"/>
    </row>
    <row r="2" spans="1:207" ht="42" customHeight="1" x14ac:dyDescent="0.3">
      <c r="A2" s="391" t="s">
        <v>31</v>
      </c>
      <c r="B2" s="391"/>
      <c r="C2" s="391"/>
      <c r="D2" s="391"/>
      <c r="E2" s="391"/>
      <c r="F2" s="391"/>
      <c r="G2" s="391"/>
      <c r="H2" s="391"/>
      <c r="I2" s="103"/>
      <c r="J2" s="104"/>
      <c r="K2" s="104"/>
      <c r="L2" s="104"/>
      <c r="M2" s="104"/>
      <c r="N2" s="394"/>
      <c r="O2" s="394"/>
      <c r="P2" s="394"/>
      <c r="Q2" s="394"/>
      <c r="R2" s="394"/>
      <c r="S2" s="394"/>
      <c r="T2" s="394"/>
      <c r="U2" s="395"/>
      <c r="V2" s="395"/>
      <c r="W2" s="395"/>
      <c r="X2" s="395"/>
      <c r="Y2" s="395"/>
      <c r="Z2" s="395"/>
      <c r="AA2" s="395"/>
      <c r="AB2" s="105"/>
    </row>
    <row r="3" spans="1:207" ht="33.75" customHeight="1" x14ac:dyDescent="0.3">
      <c r="A3" s="388" t="s">
        <v>216</v>
      </c>
      <c r="B3" s="389"/>
      <c r="C3" s="389"/>
      <c r="D3" s="389"/>
      <c r="E3" s="389"/>
      <c r="F3" s="389"/>
      <c r="G3" s="389"/>
      <c r="H3" s="389"/>
      <c r="I3" s="387"/>
      <c r="J3" s="387"/>
      <c r="K3" s="386"/>
      <c r="L3" s="386"/>
      <c r="M3" s="387"/>
      <c r="N3" s="387"/>
      <c r="O3" s="387"/>
      <c r="P3" s="387"/>
      <c r="Q3" s="387"/>
      <c r="R3" s="386"/>
      <c r="S3" s="386"/>
      <c r="T3" s="387"/>
      <c r="U3" s="390"/>
      <c r="V3" s="387"/>
      <c r="W3" s="387"/>
      <c r="X3" s="387"/>
      <c r="Y3" s="386"/>
      <c r="Z3" s="386"/>
      <c r="AA3" s="387"/>
      <c r="AB3" s="105"/>
    </row>
    <row r="4" spans="1:207" ht="38.25" customHeight="1" thickBot="1" x14ac:dyDescent="0.35">
      <c r="A4" s="107" t="s">
        <v>7</v>
      </c>
      <c r="B4" s="467" t="s">
        <v>32</v>
      </c>
      <c r="C4" s="467"/>
      <c r="D4" s="108" t="s">
        <v>15</v>
      </c>
      <c r="E4" s="107" t="s">
        <v>0</v>
      </c>
      <c r="F4" s="162" t="s">
        <v>182</v>
      </c>
      <c r="G4" s="163" t="s">
        <v>183</v>
      </c>
      <c r="H4" s="163" t="s">
        <v>184</v>
      </c>
      <c r="I4" s="387"/>
      <c r="J4" s="387"/>
      <c r="K4" s="109"/>
      <c r="L4" s="109"/>
      <c r="M4" s="387"/>
      <c r="N4" s="387"/>
      <c r="O4" s="387"/>
      <c r="P4" s="387"/>
      <c r="Q4" s="387"/>
      <c r="R4" s="109"/>
      <c r="S4" s="109"/>
      <c r="T4" s="387"/>
      <c r="U4" s="390"/>
      <c r="V4" s="387"/>
      <c r="W4" s="387"/>
      <c r="X4" s="387"/>
      <c r="Y4" s="109"/>
      <c r="Z4" s="109"/>
      <c r="AA4" s="387"/>
      <c r="AB4" s="105"/>
    </row>
    <row r="5" spans="1:207" s="177" customFormat="1" ht="49.5" x14ac:dyDescent="0.3">
      <c r="A5" s="483" t="s">
        <v>266</v>
      </c>
      <c r="B5" s="172" t="s">
        <v>1</v>
      </c>
      <c r="C5" s="170" t="s">
        <v>383</v>
      </c>
      <c r="D5" s="94" t="s">
        <v>348</v>
      </c>
      <c r="E5" s="170" t="s">
        <v>179</v>
      </c>
      <c r="F5" s="214" t="s">
        <v>205</v>
      </c>
      <c r="G5" s="258">
        <v>44593</v>
      </c>
      <c r="H5" s="259">
        <v>44910</v>
      </c>
      <c r="I5" s="180"/>
      <c r="J5" s="180"/>
      <c r="K5" s="180"/>
      <c r="L5" s="180"/>
      <c r="M5" s="180"/>
      <c r="N5" s="180"/>
      <c r="O5" s="180"/>
      <c r="P5" s="180"/>
      <c r="Q5" s="180"/>
      <c r="R5" s="180"/>
      <c r="S5" s="180"/>
      <c r="T5" s="180"/>
      <c r="U5" s="208"/>
      <c r="V5" s="180"/>
      <c r="W5" s="180"/>
      <c r="X5" s="180"/>
      <c r="Y5" s="180"/>
      <c r="Z5" s="180"/>
      <c r="AA5" s="180"/>
      <c r="AB5" s="176"/>
    </row>
    <row r="6" spans="1:207" s="196" customFormat="1" ht="49.5" x14ac:dyDescent="0.3">
      <c r="A6" s="484"/>
      <c r="B6" s="274" t="s">
        <v>2</v>
      </c>
      <c r="C6" s="76" t="s">
        <v>252</v>
      </c>
      <c r="D6" s="90" t="s">
        <v>415</v>
      </c>
      <c r="E6" s="76" t="s">
        <v>234</v>
      </c>
      <c r="F6" s="181" t="s">
        <v>206</v>
      </c>
      <c r="G6" s="77">
        <v>44564</v>
      </c>
      <c r="H6" s="277">
        <v>44926</v>
      </c>
      <c r="I6" s="290"/>
      <c r="J6" s="183"/>
      <c r="K6" s="184"/>
      <c r="L6" s="185"/>
      <c r="M6" s="185"/>
      <c r="N6" s="186"/>
      <c r="O6" s="187"/>
      <c r="P6" s="188"/>
      <c r="Q6" s="187"/>
      <c r="R6" s="186"/>
      <c r="S6" s="186"/>
      <c r="T6" s="189"/>
      <c r="U6" s="190"/>
      <c r="V6" s="190"/>
      <c r="W6" s="190"/>
      <c r="X6" s="190"/>
      <c r="Y6" s="190"/>
      <c r="Z6" s="190"/>
      <c r="AA6" s="191"/>
      <c r="AB6" s="176"/>
    </row>
    <row r="7" spans="1:207" s="177" customFormat="1" ht="49.5" x14ac:dyDescent="0.3">
      <c r="A7" s="484"/>
      <c r="B7" s="274" t="s">
        <v>3</v>
      </c>
      <c r="C7" s="76" t="s">
        <v>217</v>
      </c>
      <c r="D7" s="90" t="s">
        <v>218</v>
      </c>
      <c r="E7" s="76" t="s">
        <v>219</v>
      </c>
      <c r="F7" s="181" t="s">
        <v>204</v>
      </c>
      <c r="G7" s="77">
        <v>44564</v>
      </c>
      <c r="H7" s="277">
        <v>44926</v>
      </c>
      <c r="I7" s="217"/>
      <c r="J7" s="183"/>
      <c r="K7" s="184"/>
      <c r="L7" s="185"/>
      <c r="M7" s="185"/>
      <c r="N7" s="186"/>
      <c r="O7" s="187"/>
      <c r="P7" s="188"/>
      <c r="Q7" s="187"/>
      <c r="R7" s="186"/>
      <c r="S7" s="186"/>
      <c r="T7" s="189"/>
      <c r="U7" s="190"/>
      <c r="V7" s="190"/>
      <c r="W7" s="190"/>
      <c r="X7" s="190"/>
      <c r="Y7" s="190"/>
      <c r="Z7" s="190"/>
      <c r="AA7" s="191"/>
      <c r="AB7" s="176"/>
    </row>
    <row r="8" spans="1:207" s="196" customFormat="1" ht="66" x14ac:dyDescent="0.3">
      <c r="A8" s="484"/>
      <c r="B8" s="274" t="s">
        <v>174</v>
      </c>
      <c r="C8" s="76" t="s">
        <v>296</v>
      </c>
      <c r="D8" s="90" t="s">
        <v>297</v>
      </c>
      <c r="E8" s="76" t="s">
        <v>202</v>
      </c>
      <c r="F8" s="181" t="s">
        <v>215</v>
      </c>
      <c r="G8" s="77">
        <v>44564</v>
      </c>
      <c r="H8" s="306">
        <v>44926</v>
      </c>
      <c r="I8" s="290"/>
      <c r="J8" s="183"/>
      <c r="K8" s="184"/>
      <c r="L8" s="185"/>
      <c r="M8" s="185"/>
      <c r="N8" s="186"/>
      <c r="O8" s="187"/>
      <c r="P8" s="188"/>
      <c r="Q8" s="187"/>
      <c r="R8" s="186"/>
      <c r="S8" s="186"/>
      <c r="T8" s="189"/>
      <c r="U8" s="190"/>
      <c r="V8" s="190"/>
      <c r="W8" s="190"/>
      <c r="X8" s="190"/>
      <c r="Y8" s="190"/>
      <c r="Z8" s="190"/>
      <c r="AA8" s="191"/>
      <c r="AB8" s="176"/>
    </row>
    <row r="9" spans="1:207" s="177" customFormat="1" ht="49.5" x14ac:dyDescent="0.3">
      <c r="A9" s="484"/>
      <c r="B9" s="274" t="s">
        <v>175</v>
      </c>
      <c r="C9" s="76" t="s">
        <v>220</v>
      </c>
      <c r="D9" s="76" t="s">
        <v>221</v>
      </c>
      <c r="E9" s="76" t="s">
        <v>222</v>
      </c>
      <c r="F9" s="181" t="s">
        <v>204</v>
      </c>
      <c r="G9" s="77">
        <v>44564</v>
      </c>
      <c r="H9" s="277">
        <v>44926</v>
      </c>
      <c r="I9" s="290"/>
      <c r="J9" s="183"/>
      <c r="K9" s="184"/>
      <c r="L9" s="185"/>
      <c r="M9" s="185"/>
      <c r="N9" s="186"/>
      <c r="O9" s="187"/>
      <c r="P9" s="188"/>
      <c r="Q9" s="187"/>
      <c r="R9" s="186"/>
      <c r="S9" s="186"/>
      <c r="T9" s="189"/>
      <c r="U9" s="190"/>
      <c r="V9" s="190"/>
      <c r="W9" s="190"/>
      <c r="X9" s="190"/>
      <c r="Y9" s="190"/>
      <c r="Z9" s="190"/>
      <c r="AA9" s="191"/>
      <c r="AB9" s="176"/>
    </row>
    <row r="10" spans="1:207" s="177" customFormat="1" ht="49.5" x14ac:dyDescent="0.3">
      <c r="A10" s="484"/>
      <c r="B10" s="478" t="s">
        <v>176</v>
      </c>
      <c r="C10" s="480" t="s">
        <v>253</v>
      </c>
      <c r="D10" s="171" t="s">
        <v>229</v>
      </c>
      <c r="E10" s="171" t="s">
        <v>254</v>
      </c>
      <c r="F10" s="194" t="s">
        <v>204</v>
      </c>
      <c r="G10" s="85">
        <v>44564</v>
      </c>
      <c r="H10" s="250">
        <v>44926</v>
      </c>
      <c r="I10" s="251"/>
      <c r="J10" s="183"/>
      <c r="K10" s="184"/>
      <c r="L10" s="185"/>
      <c r="M10" s="185"/>
      <c r="N10" s="186"/>
      <c r="O10" s="187"/>
      <c r="P10" s="188"/>
      <c r="Q10" s="187"/>
      <c r="R10" s="186"/>
      <c r="S10" s="186"/>
      <c r="T10" s="189"/>
      <c r="U10" s="190"/>
      <c r="V10" s="190"/>
      <c r="W10" s="190"/>
      <c r="X10" s="190"/>
      <c r="Y10" s="190"/>
      <c r="Z10" s="190"/>
      <c r="AA10" s="191"/>
      <c r="AB10" s="176"/>
    </row>
    <row r="11" spans="1:207" s="177" customFormat="1" ht="22.5" customHeight="1" x14ac:dyDescent="0.3">
      <c r="A11" s="484"/>
      <c r="B11" s="479"/>
      <c r="C11" s="481"/>
      <c r="D11" s="171" t="s">
        <v>230</v>
      </c>
      <c r="E11" s="171" t="s">
        <v>223</v>
      </c>
      <c r="F11" s="194" t="s">
        <v>204</v>
      </c>
      <c r="G11" s="85">
        <v>44564</v>
      </c>
      <c r="H11" s="250">
        <v>44926</v>
      </c>
      <c r="I11" s="251"/>
      <c r="J11" s="183"/>
      <c r="K11" s="184"/>
      <c r="L11" s="185"/>
      <c r="M11" s="185"/>
      <c r="N11" s="186"/>
      <c r="O11" s="187"/>
      <c r="P11" s="188"/>
      <c r="Q11" s="187"/>
      <c r="R11" s="186"/>
      <c r="S11" s="186"/>
      <c r="T11" s="189"/>
      <c r="U11" s="190"/>
      <c r="V11" s="190"/>
      <c r="W11" s="190"/>
      <c r="X11" s="190"/>
      <c r="Y11" s="190"/>
      <c r="Z11" s="190"/>
      <c r="AA11" s="191"/>
      <c r="AB11" s="176"/>
    </row>
    <row r="12" spans="1:207" s="177" customFormat="1" ht="20.25" customHeight="1" x14ac:dyDescent="0.3">
      <c r="A12" s="484"/>
      <c r="B12" s="479"/>
      <c r="C12" s="481"/>
      <c r="D12" s="171" t="s">
        <v>231</v>
      </c>
      <c r="E12" s="171" t="s">
        <v>223</v>
      </c>
      <c r="F12" s="194" t="s">
        <v>204</v>
      </c>
      <c r="G12" s="85">
        <v>44564</v>
      </c>
      <c r="H12" s="250">
        <v>44926</v>
      </c>
      <c r="I12" s="251"/>
      <c r="J12" s="183"/>
      <c r="K12" s="184"/>
      <c r="L12" s="185"/>
      <c r="M12" s="185"/>
      <c r="N12" s="186"/>
      <c r="O12" s="187"/>
      <c r="P12" s="188"/>
      <c r="Q12" s="187"/>
      <c r="R12" s="186"/>
      <c r="S12" s="186"/>
      <c r="T12" s="189"/>
      <c r="U12" s="190"/>
      <c r="V12" s="190"/>
      <c r="W12" s="190"/>
      <c r="X12" s="190"/>
      <c r="Y12" s="190"/>
      <c r="Z12" s="190"/>
      <c r="AA12" s="191"/>
      <c r="AB12" s="176"/>
    </row>
    <row r="13" spans="1:207" s="197" customFormat="1" ht="50.25" customHeight="1" x14ac:dyDescent="0.3">
      <c r="A13" s="484"/>
      <c r="B13" s="274" t="s">
        <v>194</v>
      </c>
      <c r="C13" s="91" t="s">
        <v>220</v>
      </c>
      <c r="D13" s="90" t="s">
        <v>416</v>
      </c>
      <c r="E13" s="91" t="s">
        <v>349</v>
      </c>
      <c r="F13" s="194" t="s">
        <v>215</v>
      </c>
      <c r="G13" s="85">
        <v>44564</v>
      </c>
      <c r="H13" s="250">
        <v>44926</v>
      </c>
      <c r="I13" s="253"/>
      <c r="J13" s="183"/>
      <c r="K13" s="195"/>
      <c r="L13" s="195"/>
      <c r="M13" s="195"/>
      <c r="N13" s="192"/>
      <c r="O13" s="192"/>
      <c r="P13" s="192"/>
      <c r="Q13" s="192"/>
      <c r="R13" s="192"/>
      <c r="S13" s="192"/>
      <c r="T13" s="192"/>
      <c r="U13" s="193"/>
      <c r="V13" s="193"/>
      <c r="W13" s="193"/>
      <c r="X13" s="193"/>
      <c r="Y13" s="193"/>
      <c r="Z13" s="193"/>
      <c r="AA13" s="193"/>
      <c r="AB13" s="17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row>
    <row r="14" spans="1:207" s="177" customFormat="1" ht="83.25" customHeight="1" x14ac:dyDescent="0.3">
      <c r="A14" s="484"/>
      <c r="B14" s="274" t="s">
        <v>195</v>
      </c>
      <c r="C14" s="91" t="s">
        <v>224</v>
      </c>
      <c r="D14" s="93" t="s">
        <v>414</v>
      </c>
      <c r="E14" s="91" t="s">
        <v>225</v>
      </c>
      <c r="F14" s="194" t="s">
        <v>215</v>
      </c>
      <c r="G14" s="85">
        <v>44564</v>
      </c>
      <c r="H14" s="250">
        <v>44926</v>
      </c>
      <c r="I14" s="251"/>
      <c r="J14" s="183"/>
      <c r="K14" s="185"/>
      <c r="L14" s="184"/>
      <c r="M14" s="185"/>
      <c r="N14" s="192"/>
      <c r="O14" s="192"/>
      <c r="P14" s="192"/>
      <c r="Q14" s="192"/>
      <c r="R14" s="192"/>
      <c r="S14" s="192"/>
      <c r="T14" s="192"/>
      <c r="U14" s="193"/>
      <c r="V14" s="193"/>
      <c r="W14" s="193"/>
      <c r="X14" s="193"/>
      <c r="Y14" s="193"/>
      <c r="Z14" s="193"/>
      <c r="AA14" s="193"/>
      <c r="AB14" s="17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row>
    <row r="15" spans="1:207" s="197" customFormat="1" ht="49.5" x14ac:dyDescent="0.3">
      <c r="A15" s="484"/>
      <c r="B15" s="274" t="s">
        <v>196</v>
      </c>
      <c r="C15" s="91" t="s">
        <v>347</v>
      </c>
      <c r="D15" s="90" t="s">
        <v>417</v>
      </c>
      <c r="E15" s="76" t="s">
        <v>226</v>
      </c>
      <c r="F15" s="194" t="s">
        <v>215</v>
      </c>
      <c r="G15" s="85">
        <v>44564</v>
      </c>
      <c r="H15" s="250">
        <v>44926</v>
      </c>
      <c r="I15" s="253"/>
      <c r="J15" s="195"/>
      <c r="K15" s="195"/>
      <c r="L15" s="195"/>
      <c r="M15" s="195"/>
      <c r="N15" s="192"/>
      <c r="O15" s="192"/>
      <c r="P15" s="192"/>
      <c r="Q15" s="192"/>
      <c r="R15" s="192"/>
      <c r="S15" s="192"/>
      <c r="T15" s="192"/>
      <c r="U15" s="193"/>
      <c r="V15" s="193"/>
      <c r="W15" s="193"/>
      <c r="X15" s="193"/>
      <c r="Y15" s="193"/>
      <c r="Z15" s="193"/>
      <c r="AA15" s="193"/>
      <c r="AB15" s="17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row>
    <row r="16" spans="1:207" s="197" customFormat="1" ht="49.5" x14ac:dyDescent="0.3">
      <c r="A16" s="484"/>
      <c r="B16" s="274" t="s">
        <v>197</v>
      </c>
      <c r="C16" s="76" t="s">
        <v>227</v>
      </c>
      <c r="D16" s="90" t="s">
        <v>228</v>
      </c>
      <c r="E16" s="76" t="s">
        <v>381</v>
      </c>
      <c r="F16" s="181" t="s">
        <v>215</v>
      </c>
      <c r="G16" s="77">
        <v>44564</v>
      </c>
      <c r="H16" s="277">
        <v>44926</v>
      </c>
      <c r="I16" s="290"/>
      <c r="J16" s="195"/>
      <c r="K16" s="195"/>
      <c r="L16" s="195"/>
      <c r="M16" s="195"/>
      <c r="N16" s="192"/>
      <c r="O16" s="192"/>
      <c r="P16" s="192"/>
      <c r="Q16" s="192"/>
      <c r="R16" s="192"/>
      <c r="S16" s="192"/>
      <c r="T16" s="192"/>
      <c r="U16" s="193"/>
      <c r="V16" s="193"/>
      <c r="W16" s="193"/>
      <c r="X16" s="193"/>
      <c r="Y16" s="193"/>
      <c r="Z16" s="193"/>
      <c r="AA16" s="193"/>
      <c r="AB16" s="17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E16" s="196"/>
      <c r="DF16" s="196"/>
      <c r="DG16" s="196"/>
      <c r="DH16" s="196"/>
      <c r="DI16" s="196"/>
      <c r="DJ16" s="196"/>
      <c r="DK16" s="196"/>
      <c r="DL16" s="196"/>
      <c r="DM16" s="196"/>
      <c r="DN16" s="196"/>
      <c r="DO16" s="196"/>
      <c r="DP16" s="196"/>
      <c r="DQ16" s="196"/>
      <c r="DR16" s="196"/>
      <c r="DS16" s="196"/>
      <c r="DT16" s="196"/>
      <c r="DU16" s="196"/>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row>
    <row r="17" spans="1:28" s="196" customFormat="1" ht="66.75" thickBot="1" x14ac:dyDescent="0.35">
      <c r="A17" s="485"/>
      <c r="B17" s="301" t="s">
        <v>350</v>
      </c>
      <c r="C17" s="302" t="s">
        <v>370</v>
      </c>
      <c r="D17" s="303" t="s">
        <v>351</v>
      </c>
      <c r="E17" s="302" t="s">
        <v>353</v>
      </c>
      <c r="F17" s="300" t="s">
        <v>215</v>
      </c>
      <c r="G17" s="284">
        <v>44593</v>
      </c>
      <c r="H17" s="304">
        <v>44681</v>
      </c>
      <c r="I17" s="290"/>
      <c r="J17" s="198"/>
      <c r="K17" s="185"/>
      <c r="L17" s="185"/>
      <c r="M17" s="185"/>
      <c r="N17" s="186"/>
      <c r="O17" s="187"/>
      <c r="P17" s="188"/>
      <c r="Q17" s="187"/>
      <c r="R17" s="186"/>
      <c r="S17" s="186"/>
      <c r="T17" s="189"/>
      <c r="U17" s="190"/>
      <c r="V17" s="190"/>
      <c r="W17" s="190"/>
      <c r="X17" s="190"/>
      <c r="Y17" s="190"/>
      <c r="Z17" s="190"/>
      <c r="AA17" s="190"/>
      <c r="AB17" s="176"/>
    </row>
    <row r="18" spans="1:28" s="177" customFormat="1" ht="49.5" x14ac:dyDescent="0.3">
      <c r="A18" s="472" t="s">
        <v>354</v>
      </c>
      <c r="B18" s="172" t="s">
        <v>4</v>
      </c>
      <c r="C18" s="78" t="s">
        <v>232</v>
      </c>
      <c r="D18" s="78" t="s">
        <v>363</v>
      </c>
      <c r="E18" s="78" t="s">
        <v>202</v>
      </c>
      <c r="F18" s="212" t="s">
        <v>205</v>
      </c>
      <c r="G18" s="239">
        <v>44564</v>
      </c>
      <c r="H18" s="240">
        <v>44926</v>
      </c>
      <c r="I18" s="290"/>
      <c r="J18" s="264"/>
      <c r="K18" s="291"/>
      <c r="L18" s="292"/>
      <c r="M18" s="291"/>
      <c r="N18" s="293"/>
      <c r="O18" s="294"/>
      <c r="P18" s="295"/>
      <c r="Q18" s="294"/>
      <c r="R18" s="293"/>
      <c r="S18" s="293"/>
      <c r="T18" s="296"/>
      <c r="U18" s="297"/>
      <c r="V18" s="297"/>
      <c r="W18" s="297"/>
      <c r="X18" s="297"/>
      <c r="Y18" s="297"/>
      <c r="Z18" s="297"/>
      <c r="AA18" s="297"/>
      <c r="AB18" s="200"/>
    </row>
    <row r="19" spans="1:28" s="177" customFormat="1" ht="66.75" thickBot="1" x14ac:dyDescent="0.35">
      <c r="A19" s="482"/>
      <c r="B19" s="173" t="s">
        <v>233</v>
      </c>
      <c r="C19" s="95" t="s">
        <v>255</v>
      </c>
      <c r="D19" s="95" t="s">
        <v>364</v>
      </c>
      <c r="E19" s="95" t="s">
        <v>234</v>
      </c>
      <c r="F19" s="283" t="s">
        <v>205</v>
      </c>
      <c r="G19" s="284">
        <v>44564</v>
      </c>
      <c r="H19" s="285">
        <v>44910</v>
      </c>
      <c r="I19" s="201"/>
      <c r="N19" s="202"/>
      <c r="P19" s="175"/>
      <c r="R19" s="202"/>
      <c r="S19" s="202"/>
      <c r="T19" s="203"/>
    </row>
    <row r="20" spans="1:28" s="177" customFormat="1" ht="99" x14ac:dyDescent="0.3">
      <c r="A20" s="468" t="s">
        <v>267</v>
      </c>
      <c r="B20" s="172" t="s">
        <v>8</v>
      </c>
      <c r="C20" s="96" t="s">
        <v>371</v>
      </c>
      <c r="D20" s="96" t="s">
        <v>418</v>
      </c>
      <c r="E20" s="205" t="s">
        <v>365</v>
      </c>
      <c r="F20" s="207" t="s">
        <v>215</v>
      </c>
      <c r="G20" s="278">
        <v>44564</v>
      </c>
      <c r="H20" s="279">
        <v>44926</v>
      </c>
      <c r="I20" s="201"/>
      <c r="N20" s="202"/>
      <c r="P20" s="175"/>
      <c r="R20" s="202"/>
      <c r="S20" s="202"/>
      <c r="T20" s="203"/>
    </row>
    <row r="21" spans="1:28" s="177" customFormat="1" ht="99.75" thickBot="1" x14ac:dyDescent="0.35">
      <c r="A21" s="470"/>
      <c r="B21" s="173" t="s">
        <v>9</v>
      </c>
      <c r="C21" s="95" t="s">
        <v>372</v>
      </c>
      <c r="D21" s="95" t="s">
        <v>419</v>
      </c>
      <c r="E21" s="95" t="s">
        <v>366</v>
      </c>
      <c r="F21" s="283" t="s">
        <v>215</v>
      </c>
      <c r="G21" s="284">
        <v>44564</v>
      </c>
      <c r="H21" s="285">
        <v>44926</v>
      </c>
      <c r="I21" s="201"/>
      <c r="N21" s="202"/>
      <c r="P21" s="175"/>
      <c r="R21" s="202"/>
      <c r="S21" s="202"/>
      <c r="T21" s="203"/>
    </row>
    <row r="22" spans="1:28" s="177" customFormat="1" ht="66" x14ac:dyDescent="0.3">
      <c r="A22" s="475" t="s">
        <v>268</v>
      </c>
      <c r="B22" s="309" t="s">
        <v>10</v>
      </c>
      <c r="C22" s="171" t="s">
        <v>367</v>
      </c>
      <c r="D22" s="171" t="s">
        <v>368</v>
      </c>
      <c r="E22" s="171" t="s">
        <v>352</v>
      </c>
      <c r="F22" s="215" t="s">
        <v>206</v>
      </c>
      <c r="G22" s="307">
        <v>44593</v>
      </c>
      <c r="H22" s="308">
        <v>44910</v>
      </c>
      <c r="N22" s="202"/>
      <c r="P22" s="175"/>
      <c r="R22" s="202"/>
      <c r="S22" s="202"/>
      <c r="T22" s="203"/>
    </row>
    <row r="23" spans="1:28" s="177" customFormat="1" ht="50.25" thickBot="1" x14ac:dyDescent="0.35">
      <c r="A23" s="475"/>
      <c r="B23" s="272" t="s">
        <v>11</v>
      </c>
      <c r="C23" s="273" t="s">
        <v>235</v>
      </c>
      <c r="D23" s="323" t="s">
        <v>369</v>
      </c>
      <c r="E23" s="273" t="s">
        <v>373</v>
      </c>
      <c r="F23" s="310" t="s">
        <v>215</v>
      </c>
      <c r="G23" s="298">
        <v>44593</v>
      </c>
      <c r="H23" s="299">
        <v>44910</v>
      </c>
      <c r="I23" s="201"/>
      <c r="N23" s="202"/>
      <c r="P23" s="175"/>
      <c r="R23" s="202"/>
      <c r="S23" s="202"/>
      <c r="T23" s="203"/>
    </row>
    <row r="24" spans="1:28" s="196" customFormat="1" ht="99" x14ac:dyDescent="0.3">
      <c r="A24" s="476" t="s">
        <v>284</v>
      </c>
      <c r="B24" s="172" t="s">
        <v>12</v>
      </c>
      <c r="C24" s="78" t="s">
        <v>279</v>
      </c>
      <c r="D24" s="78" t="s">
        <v>280</v>
      </c>
      <c r="E24" s="78" t="s">
        <v>179</v>
      </c>
      <c r="F24" s="212" t="s">
        <v>188</v>
      </c>
      <c r="G24" s="239">
        <v>44621</v>
      </c>
      <c r="H24" s="240">
        <v>44895</v>
      </c>
      <c r="I24" s="254"/>
      <c r="N24" s="213"/>
      <c r="P24" s="237"/>
      <c r="R24" s="213"/>
      <c r="S24" s="213"/>
      <c r="T24" s="238"/>
    </row>
    <row r="25" spans="1:28" ht="66.75" thickBot="1" x14ac:dyDescent="0.35">
      <c r="A25" s="477"/>
      <c r="B25" s="120" t="s">
        <v>13</v>
      </c>
      <c r="C25" s="80" t="s">
        <v>298</v>
      </c>
      <c r="D25" s="81" t="s">
        <v>256</v>
      </c>
      <c r="E25" s="80" t="s">
        <v>202</v>
      </c>
      <c r="F25" s="311" t="s">
        <v>203</v>
      </c>
      <c r="G25" s="270">
        <v>44593</v>
      </c>
      <c r="H25" s="271">
        <v>44910</v>
      </c>
      <c r="I25" s="252"/>
    </row>
    <row r="26" spans="1:28" x14ac:dyDescent="0.3"/>
    <row r="27" spans="1:28" x14ac:dyDescent="0.3"/>
    <row r="28" spans="1:28" x14ac:dyDescent="0.3"/>
    <row r="29" spans="1:28" x14ac:dyDescent="0.3"/>
    <row r="30" spans="1:28" x14ac:dyDescent="0.3"/>
    <row r="31" spans="1:28" x14ac:dyDescent="0.3"/>
    <row r="32" spans="1: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row r="190" ht="16.5" customHeight="1" x14ac:dyDescent="0.3"/>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95A235-692A-4180-9B77-25DF7E6BC912}">
  <ds:schemaRefs>
    <ds:schemaRef ds:uri="http://purl.org/dc/terms/"/>
    <ds:schemaRef ds:uri="http://purl.org/dc/dcmityp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ae9388c0-b1e2-40ea-b6a8-c51c7913cbd2"/>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'0.Portada'!Print_Area</vt:lpstr>
      <vt:lpstr>'2. EstrategiasRacionalización'!Print_Area</vt:lpstr>
      <vt:lpstr>'4. ServicioAlCiudadano'!Print_Area</vt:lpstr>
      <vt:lpstr>'5. Transparencia '!Print_Area</vt:lpstr>
      <vt:lpstr>'C2 Intructivo'!Print_Area</vt:lpstr>
      <vt:lpstr>'SUIT raciona_priorizacion'!Print_Area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RICARDO CARO CARDONA</cp:lastModifiedBy>
  <cp:lastPrinted>2021-12-10T22:10:12Z</cp:lastPrinted>
  <dcterms:created xsi:type="dcterms:W3CDTF">2014-07-11T18:50:50Z</dcterms:created>
  <dcterms:modified xsi:type="dcterms:W3CDTF">2022-01-31T23:12:00Z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