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120" yWindow="-120" windowWidth="29040" windowHeight="15840"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MapaRiesgosCorrupción'!$A$4:$F$16</definedName>
    <definedName name="_xlnm._FilterDatabase" localSheetId="6" hidden="1">'3. RendiciónDeCuentas'!$A$4:$K$25</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ServicioAlCiudadano'!$A$1:$M$10</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81029"/>
</workbook>
</file>

<file path=xl/sharedStrings.xml><?xml version="1.0" encoding="utf-8"?>
<sst xmlns="http://schemas.openxmlformats.org/spreadsheetml/2006/main" count="905" uniqueCount="516">
  <si>
    <t xml:space="preserve">Responsable </t>
  </si>
  <si>
    <t>1.1</t>
  </si>
  <si>
    <t>1.2</t>
  </si>
  <si>
    <t>1.3</t>
  </si>
  <si>
    <t>2.1</t>
  </si>
  <si>
    <t>2.2</t>
  </si>
  <si>
    <t>2.3</t>
  </si>
  <si>
    <t>Subcomponente</t>
  </si>
  <si>
    <t>3.1</t>
  </si>
  <si>
    <t>3.2</t>
  </si>
  <si>
    <t>4.1</t>
  </si>
  <si>
    <t>4.2</t>
  </si>
  <si>
    <t>4.3</t>
  </si>
  <si>
    <t>5.1</t>
  </si>
  <si>
    <t>5.2</t>
  </si>
  <si>
    <t>5.3</t>
  </si>
  <si>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</si>
  <si>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</si>
  <si>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</si>
  <si>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</si>
  <si>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</si>
  <si>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</si>
  <si>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</si>
  <si>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</si>
  <si>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</si>
  <si>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</si>
  <si>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</si>
  <si>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</si>
  <si>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</si>
  <si>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</si>
  <si>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</si>
  <si>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</si>
  <si>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</si>
  <si>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</si>
  <si>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</si>
  <si>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</si>
  <si>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</si>
  <si>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</si>
  <si>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</si>
  <si>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</si>
  <si>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</si>
  <si>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</si>
  <si>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</si>
  <si>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</si>
  <si>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</si>
  <si>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</si>
  <si>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</si>
  <si>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</si>
  <si>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</si>
  <si>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</si>
  <si>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</si>
  <si>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</si>
  <si>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</si>
  <si>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</si>
  <si>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</si>
  <si>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</si>
  <si>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</si>
  <si>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</si>
  <si>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</si>
  <si>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</si>
  <si>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</si>
  <si>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</si>
  <si>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</si>
  <si>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</si>
  <si>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</si>
  <si>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</si>
  <si>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</si>
  <si>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</si>
  <si>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</si>
  <si>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</si>
  <si>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</si>
  <si>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</si>
  <si>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</si>
  <si>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</si>
  <si>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</si>
  <si>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</si>
  <si>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</si>
  <si>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</si>
  <si>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</si>
  <si>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</si>
  <si>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</si>
  <si>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</si>
  <si>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</si>
  <si>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</si>
  <si>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</si>
  <si>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</si>
  <si>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</si>
  <si>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</si>
  <si>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</si>
  <si>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</si>
  <si>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</si>
  <si>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Cadena de Trámites</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</si>
  <si>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</si>
  <si>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</si>
  <si>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</si>
  <si>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</si>
  <si>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</si>
  <si>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</si>
  <si>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</si>
  <si>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</si>
  <si>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</si>
  <si>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</si>
  <si>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</si>
  <si>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</si>
  <si>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</si>
  <si>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</si>
  <si>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</si>
  <si>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</si>
  <si>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</si>
  <si>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</si>
  <si>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</si>
  <si>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</si>
  <si>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</si>
  <si>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</si>
  <si>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</si>
  <si>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</si>
  <si>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</si>
  <si>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</si>
  <si>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</si>
  <si>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</si>
  <si>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</si>
  <si>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</si>
  <si>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</si>
  <si>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</si>
  <si>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</si>
  <si>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</si>
  <si>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</si>
  <si>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</si>
  <si>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</si>
  <si>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</si>
  <si>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Elaboró</t>
  </si>
  <si>
    <t>Revisó</t>
  </si>
  <si>
    <t>Cargo</t>
  </si>
  <si>
    <t>Dependencia</t>
  </si>
  <si>
    <t>HOME</t>
  </si>
  <si>
    <t>Portada</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</si>
  <si>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</si>
  <si>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</si>
  <si>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</si>
  <si>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</si>
  <si>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</si>
  <si>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</si>
  <si>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</si>
  <si>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</si>
  <si>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</si>
  <si>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</si>
  <si>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</si>
  <si>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</si>
  <si>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</si>
  <si>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</si>
  <si>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</si>
  <si>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</si>
  <si>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</si>
  <si>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</si>
  <si>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</si>
  <si>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</si>
  <si>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</si>
  <si>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</si>
  <si>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</si>
  <si>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</si>
  <si>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</si>
  <si>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</si>
  <si>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</si>
  <si>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</si>
  <si>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</si>
  <si>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</si>
  <si>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</si>
  <si>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</si>
  <si>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</si>
  <si>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</si>
  <si>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</si>
  <si>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</si>
  <si>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</si>
  <si>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</si>
  <si>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</si>
  <si>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1.4</t>
  </si>
  <si>
    <t>1.5</t>
  </si>
  <si>
    <t>1.6</t>
  </si>
  <si>
    <t>2.4</t>
  </si>
  <si>
    <t>2.5</t>
  </si>
  <si>
    <t>Oficina de Control Interno de Gestión</t>
  </si>
  <si>
    <t>Grupo de Planeación</t>
  </si>
  <si>
    <t>COMPONENTE 1: GESTION DEL RIESGO DE CORRUPCIÓN - MAPA DE RIESGOS DE CORRUPCIÓN</t>
  </si>
  <si>
    <t xml:space="preserve">Generar contenidos informativos de la Política de Administración de Riesgo a todos los funcionarios y contratista de la ANM. </t>
  </si>
  <si>
    <t xml:space="preserve">Grupo de Planeación </t>
  </si>
  <si>
    <t>Frecuencia</t>
  </si>
  <si>
    <t>Fecha Inicio</t>
  </si>
  <si>
    <t xml:space="preserve">Fecha Fin </t>
  </si>
  <si>
    <t>Grupo de Planeación 
Oficina de Control Interno de Gestión</t>
  </si>
  <si>
    <t>NA</t>
  </si>
  <si>
    <t>Continua</t>
  </si>
  <si>
    <t xml:space="preserve">Mesas de trabajo realizadas
Mapa de riesgo de corrupción </t>
  </si>
  <si>
    <t>Grupo de Planeación, 
Oficina de Control Interno de Gestión y Líderes/coordinadores y quipos de trabajo PAR.</t>
  </si>
  <si>
    <t>Publicar y socializar propuesta de mapa de riesgos de corrupción a usuarios internos y externos para sus comentarios</t>
  </si>
  <si>
    <t>Mapa de Riesgos de 
Corrupción publicado</t>
  </si>
  <si>
    <t>Realizar ajustes al Mapa de Riesgos de Corrupción de acuerdo con las observaciones de los usuarios internos y externos, a las que haya lugar, ajustar mapa y publicar nueva versión.</t>
  </si>
  <si>
    <t>Mapa Riesgos de 
corrupción ajustado y publicado en versión final</t>
  </si>
  <si>
    <t>Grupo de Planeación y Líderes de procesos</t>
  </si>
  <si>
    <t>4.1.</t>
  </si>
  <si>
    <t>Realizar reporte de monitoreo y seguimiento (en el medio dispuesto para tal fin) con periodicidad cuatrimestral los cinco (5) primeros días hábiles posterior al cuatrimestre vencido, a las acciones definidas para cada uno de los riesgos de corrupción.</t>
  </si>
  <si>
    <t>Líderes de procesos</t>
  </si>
  <si>
    <t>Cuatrimestre</t>
  </si>
  <si>
    <t>5.1.</t>
  </si>
  <si>
    <t>Informes de seguimiento Mapa Riesgos de Corrupción  (3 informes).</t>
  </si>
  <si>
    <t>Reporte de seguimiento consolidado de los mapas de riesgos</t>
  </si>
  <si>
    <t>Oficina de Control Interno de Gestión con apoyo del Grupo de Planeación</t>
  </si>
  <si>
    <t>2 veces al año</t>
  </si>
  <si>
    <t>Publicar reporte consolidado de seguimiento cuatrimestral en el link de transparencia de los riesgos de corrupción, conforme a la información suministrada por los responsables de los riesgos</t>
  </si>
  <si>
    <t>Informes Consolidados publicados</t>
  </si>
  <si>
    <t>5.2.</t>
  </si>
  <si>
    <t>5.3.</t>
  </si>
  <si>
    <t>COMPONENTE 2: RACIONALIZACIÓN DE TRÁMITES</t>
  </si>
  <si>
    <t>COMPONENTE 3: RENDICIÓN DE CUENTAS</t>
  </si>
  <si>
    <t>1.1.</t>
  </si>
  <si>
    <t xml:space="preserve">1.2. </t>
  </si>
  <si>
    <t>1.4.</t>
  </si>
  <si>
    <t>1.7</t>
  </si>
  <si>
    <t>1.8</t>
  </si>
  <si>
    <t>1.9</t>
  </si>
  <si>
    <t>1.10</t>
  </si>
  <si>
    <t>1.11</t>
  </si>
  <si>
    <t>1.12</t>
  </si>
  <si>
    <t>1.13</t>
  </si>
  <si>
    <t>Identificar y documentar diagnostico con las debilidades y fortalezas de la Entidad para promover la participación  en la implementación de los ejercicios de rendición de cuentas con base en fuentes externas e internas.</t>
  </si>
  <si>
    <t>Documento con estado actual rendición de cuentas en la ANM</t>
  </si>
  <si>
    <t>Socializar los resultados del diagnóstico del proceso de rendición de cuentas institucional.</t>
  </si>
  <si>
    <t>Correo electrónico y/o difusión correo comunicaciones</t>
  </si>
  <si>
    <t>Llevar a Comité Institucional de Gestión y Desempeño propuesta de conformación equipo líder y los enlaces de la ANM para Rendición de Cuentas y presentar el resultado del diagnostico</t>
  </si>
  <si>
    <t>Acta comité de Comité Institucional de Gestión y Desempeño</t>
  </si>
  <si>
    <t>Capacitar a equipo líder y delegados en materia de rendición de cuentas</t>
  </si>
  <si>
    <t>Listado de asistencia</t>
  </si>
  <si>
    <t xml:space="preserve">Diseñar de manera participativa la estrategia de rendición de cuentas de la ANM con el equipo líder y delegados de la ANM </t>
  </si>
  <si>
    <t>Estrategia de Rendición de Cuentas diseñada y aprobada / correos electrónicos</t>
  </si>
  <si>
    <t>Grupo de Planeación
Equipo líder y delegados de los procesos/dependencias</t>
  </si>
  <si>
    <t>Hacer seguimiento mensual al cumplimiento de las actividades de la estrategia de rendición de cuentas</t>
  </si>
  <si>
    <t>Seguimiento al cumplimiento del plan de acción (Cronograma)</t>
  </si>
  <si>
    <t xml:space="preserve">Elaborar y definir el Plan Estratégico de Comunicaciones de la Entidad  alineado con la Planeación Estratégica de la Entidad. </t>
  </si>
  <si>
    <t>Plan Estratégico de Comunicaciones formulado</t>
  </si>
  <si>
    <t>Grupo de Participación Ciudadana y Comunicaciones</t>
  </si>
  <si>
    <t>Llevar aprobación el Plan Estratégico de Comunicaciones al Comité Directivo.</t>
  </si>
  <si>
    <t>Acta de comité</t>
  </si>
  <si>
    <t>Consolidar, elaborar y publicar informe semestral de los avances de la gestión institucional.</t>
  </si>
  <si>
    <t>Dos (2) informes de avance de la Gestión Institucional</t>
  </si>
  <si>
    <t>Grupo de  Planeación
Todos las áreas de trabajo de la ANM</t>
  </si>
  <si>
    <t>Publicar permanente las noticias más relevantes del sector minero en la página WEB de la ANM</t>
  </si>
  <si>
    <t>Noticias publicadas
2 trimestrales</t>
  </si>
  <si>
    <t>(3) Infografías al año con resultados de gestión e información minera</t>
  </si>
  <si>
    <t xml:space="preserve">Revisar y generar nuevos contenidos que le permita llegar mas fácilmente a la ciudadanía y grupos de interés a los documentos publicados para comentarios conforme la normatividad (Banner, redes sociales etc.). </t>
  </si>
  <si>
    <t xml:space="preserve">4 Documentos publicados para recepción de sugerencias y recomendaciones de los ciudadanos  </t>
  </si>
  <si>
    <t>Grupo de Participación Ciudadana y Comunicaciones.</t>
  </si>
  <si>
    <t>Realizar campañas de comunicación interna sobre la interiorización e importancia de la Rendición de Cuentas</t>
  </si>
  <si>
    <t xml:space="preserve">Mínimo 1 cada trimestre </t>
  </si>
  <si>
    <t>Grupo de Participación Ciudadana y Comunicaciones.
Grupo de Planeación</t>
  </si>
  <si>
    <t>Realizar eventos digitales de participación  para el servicio al ciudadano (Foros, Facebook Live, Live Instagram, Periscope)</t>
  </si>
  <si>
    <t xml:space="preserve">9 eventos digitales, 1 por mes </t>
  </si>
  <si>
    <t>Mantener el contacto con la ciudadanía a través de las Redes sociales (Facebook, Twitter, Instagram, YouTube, LinkedIn)</t>
  </si>
  <si>
    <t>5 Redes sociales activas</t>
  </si>
  <si>
    <t>Realizar la Audiencia pública de Rendición de Cuentas de la Agencia Nacional de Minería</t>
  </si>
  <si>
    <t>1 Audiencia de rendición de 
cuentas sobre la gestión de la ANM</t>
  </si>
  <si>
    <t>Acta de mesa de trabajo</t>
  </si>
  <si>
    <t>Grupo de Participación Ciudadana y Comunicaciones/ Áreas Misionales/ Control Interno/Planeación /Oficina Asesora Jurídica</t>
  </si>
  <si>
    <t>Revisar mensualmente los comentarios y/o observaciones de la ciudadanía de la información que se somete a consideración de la misma con el fin de dar respuesta al área que le compete. (Incentivar)</t>
  </si>
  <si>
    <t>Registro pagina Web con la respectiva respuesta.</t>
  </si>
  <si>
    <t>Definir indicador de participación ciudadana con el propósito de conocer el avance de la gestión</t>
  </si>
  <si>
    <t xml:space="preserve">Grupo de participación ciudadana 
MAGIC </t>
  </si>
  <si>
    <t xml:space="preserve">Elaborar y divulgar a los grupos de valor el documento con análisis y evaluación de los resultados obtenidos en la implementación de la estrategia de rendición de cuentas. </t>
  </si>
  <si>
    <t>Aplicación de herramienta de medición de todas las actividades realizadas para la rendición de cuentas (Información publicada en las redes sociales, en la página web, la socialización, los informes de gestión, audiencia pública)</t>
  </si>
  <si>
    <t>Evaluación del evento "Audiencia Pública de rendición de cuentas"</t>
  </si>
  <si>
    <t xml:space="preserve">1 informe de evaluación </t>
  </si>
  <si>
    <t>Realizar informe de evaluación a la implementación de la estrategia de rendición de cuentas de la vigencia 2021</t>
  </si>
  <si>
    <t>Informe de evaluación estrategia de rendición de cuentas socializado y publicado en pagina web</t>
  </si>
  <si>
    <t>Oficina de Control Interno</t>
  </si>
  <si>
    <t xml:space="preserve">Evaluación de las campañas de comunicación interna sobre la importancia de la Rendición de Cuentas </t>
  </si>
  <si>
    <t>1 informe de evaluación de  las campañas</t>
  </si>
  <si>
    <t>Evaluar la participación en eventos digitales  para el servicio al ciudadano</t>
  </si>
  <si>
    <t>Anual</t>
  </si>
  <si>
    <t>Mensual</t>
  </si>
  <si>
    <t>Semestral</t>
  </si>
  <si>
    <t>Trimestral</t>
  </si>
  <si>
    <t>Ficha y seguimiento al indicador</t>
  </si>
  <si>
    <t xml:space="preserve">Grupo de Planeación 
Grupo de participación ciudadana 
MAGIC 
</t>
  </si>
  <si>
    <t>Documentos de análisis</t>
  </si>
  <si>
    <t xml:space="preserve">Grupo de Planeación 
Grupo de participación ciudadana 
</t>
  </si>
  <si>
    <t>COMPONENTE 4: MECANISMOS PARA MEJORAR EL SERVICIO AL CIUDADANO</t>
  </si>
  <si>
    <t>2.6</t>
  </si>
  <si>
    <t>2.7</t>
  </si>
  <si>
    <t>2.8</t>
  </si>
  <si>
    <t>3.1.</t>
  </si>
  <si>
    <t>3.3</t>
  </si>
  <si>
    <t>Política Socializada</t>
  </si>
  <si>
    <t>Matriz de seguimiento cuatrimestral y/o Plan de mejoramiento registrado en Isolucion</t>
  </si>
  <si>
    <t>Estructurar, actualizar, aprobar y socializar el proceso y los procedimientos internos de servicio al ciudadano en el marco de la implementación del Modelo de Atención a Grupos de Interés y Comunidades</t>
  </si>
  <si>
    <t>Caracterización del Proceso y/o documentos complementarios</t>
  </si>
  <si>
    <t>MAGIC
Grupo de Información y Atención al Minero GIAM
Grupo de partición ciudadana y comunicaciones
Grupo de Planeación</t>
  </si>
  <si>
    <t>Diseñar, aprobar y socializar la Estrategia de participación ciudadana de la Entidad.</t>
  </si>
  <si>
    <t>Documento de Estrategia de Participación Ciudadana</t>
  </si>
  <si>
    <t>Implementar la Estrategia de Participación Ciudadana de la Entidad y hacer seguimiento</t>
  </si>
  <si>
    <t>Reporte de identificación cuatrimestral</t>
  </si>
  <si>
    <t>2.1.</t>
  </si>
  <si>
    <t>Elaborar y construir  participativamente el Plan de Participación Ciudadana de la Vigencia 2021</t>
  </si>
  <si>
    <t>Plan de Participación Ciudadana</t>
  </si>
  <si>
    <t>Grupo de Participación Ciudadana y Comunicaciones/ Áreas Misionales</t>
  </si>
  <si>
    <t>Socializar e implementar el Plan de Participación Ciudadana</t>
  </si>
  <si>
    <t>Evidencias de socialización Plan de Participación Ciudadana</t>
  </si>
  <si>
    <t>Grupo de Participación 
Ciudadana y Comunicaciones</t>
  </si>
  <si>
    <t>Elaborar informe final de evaluación a la gestión y cumplimiento del Plan de Participación Ciudadana</t>
  </si>
  <si>
    <t>Informe final Plan de Participación Ciudadana</t>
  </si>
  <si>
    <t>Establecer indicadores que permitan medir el desempeño de los canales de atención y consolidar estadísticas sobre tiempos de espera, tiempos de atención y cantidad de ciudadanos atendidos. (Torre de Control)</t>
  </si>
  <si>
    <t>Torre de control de medición de indicadores e interacción</t>
  </si>
  <si>
    <t>MAGIC</t>
  </si>
  <si>
    <t>Implementar protocolos de servicio al ciudadano en todos los canales para garantizar la calidad y
cordialidad en la atención al ciudadano.</t>
  </si>
  <si>
    <t>Protocolos de servicio</t>
  </si>
  <si>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</si>
  <si>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 y con seguimiento trimestral al cumplimiento.</t>
  </si>
  <si>
    <t>Grupo de Talento Humano</t>
  </si>
  <si>
    <t xml:space="preserve">Incluir en el modulo de inducción y reinducción el tema de Atención al ciudadano. </t>
  </si>
  <si>
    <t>Módulo de inducción y reinducción</t>
  </si>
  <si>
    <t xml:space="preserve">Certificar a través del SENA la competencia de Atención al Ciudadano en nivel Técnico. </t>
  </si>
  <si>
    <t xml:space="preserve">Certificados incluidos en historia laboral </t>
  </si>
  <si>
    <t>Realizar campañas informativas sobre la responsabilidad de los servidores públicos frente a los derechos de la ciudadanía que le apunten directamente a los servicios y misionalidad de la ANM.</t>
  </si>
  <si>
    <t>Oficina Asesora Jurídica y Grupo de Participación Ciudadana y Comunicaciones</t>
  </si>
  <si>
    <t>Elaborar informes de seguimiento a PQRSD presentadas a la ANM</t>
  </si>
  <si>
    <t xml:space="preserve">Aplicar y analizar las encuestas de 
satisfacción de los usuarios y clientes de la ANM </t>
  </si>
  <si>
    <t xml:space="preserve">Informe trimestral de satisfacción de usuarios de la ANM
</t>
  </si>
  <si>
    <t>Grupo de Participación 
Ciudadana y Comunicaciones
MAGIC</t>
  </si>
  <si>
    <t xml:space="preserve">Aplicar y analizar las encuestas de 
Percepción de los usuarios de la ANM </t>
  </si>
  <si>
    <t>Informe trimestral de percepción de usuarios de la ANM</t>
  </si>
  <si>
    <t>31/2/2021</t>
  </si>
  <si>
    <t>Actualizar y socializar la caracterización de grupos de interés</t>
  </si>
  <si>
    <t>Caracterización de grupos de interés publicado</t>
  </si>
  <si>
    <t>5.4</t>
  </si>
  <si>
    <t xml:space="preserve">Informe Trimestral 
</t>
  </si>
  <si>
    <t>Cuatrimestral</t>
  </si>
  <si>
    <t>Continuo</t>
  </si>
  <si>
    <t>COMPONENTE 5: TRANSPARENCIA Y ACCESO A LA INFORMACIÓN PÚBLICA</t>
  </si>
  <si>
    <t>Revisar si la información de todos los trámites esta debidamente disponible en la página y actualizar.</t>
  </si>
  <si>
    <t>Información de trámites actualizada en la pagina web
Mínimo 1 semestral</t>
  </si>
  <si>
    <t>Reporte trimestral al Ministerio de MinEnergia</t>
  </si>
  <si>
    <t>Publicar mensualmente los Estados Financieros y la Ejecución Presupuestal de PGN y SGR en  página Web de la ANM.</t>
  </si>
  <si>
    <t>Publicaciones mensuales en pagina web</t>
  </si>
  <si>
    <t>Grupo Gestión Financiera</t>
  </si>
  <si>
    <t>Publicar todos los informes de gestión, evaluación y auditoría que elabora la Oficina de Control Interno, en la página de web de la Entidad.</t>
  </si>
  <si>
    <t>Verificar y actualizar publicación de información mínima obligatoria sobre la Estructura Ley  1712 art. 9º</t>
  </si>
  <si>
    <t>Reporte mensual 
SIGEP actualizado  con la información del personal - contratista</t>
  </si>
  <si>
    <t xml:space="preserve">Grupo de Contratación </t>
  </si>
  <si>
    <t xml:space="preserve">Grupo de contratación </t>
  </si>
  <si>
    <t xml:space="preserve">Estructura Orgánica, ubicación sedes y horario de atención </t>
  </si>
  <si>
    <t xml:space="preserve">Grupo de Talento Humano </t>
  </si>
  <si>
    <t xml:space="preserve">Verificar y actualizar la publicación de la normatividad de la Entidad </t>
  </si>
  <si>
    <t>Normatividad de la Entidad actualizada en pagina web</t>
  </si>
  <si>
    <t>Oficina Asesora Jurídica</t>
  </si>
  <si>
    <t>Publicación de Contratación 
Minera en página web</t>
  </si>
  <si>
    <t xml:space="preserve">Publicación de los 
contratos mineros </t>
  </si>
  <si>
    <t>Grupo de Catastro Minero (Vicepresidencia de Contratación y Titulación)</t>
  </si>
  <si>
    <t>Mantener actualizada la publicación  del conjunto de datos abiertos</t>
  </si>
  <si>
    <t xml:space="preserve">Datos abiertos actualizados. 
Reportes trimestrales. </t>
  </si>
  <si>
    <t>Plan Anual de Adquisiciones  y actualizaciones conforme a las necesidades de la Entidad.</t>
  </si>
  <si>
    <t>Procesos de contratación</t>
  </si>
  <si>
    <t>Contratos adjudicados</t>
  </si>
  <si>
    <t>Publicar en la pagina web los informes de seguimiento semestral a las PQRSD que realiza la Oficina de Control Interno de gestión.</t>
  </si>
  <si>
    <t>Informes publicados en pagina web
1 cada semestre</t>
  </si>
  <si>
    <t>2.2.</t>
  </si>
  <si>
    <t xml:space="preserve">Cronograma de actividades de sensibilización elaborado y con registros de seguimiento al cumplimiento. </t>
  </si>
  <si>
    <t>Oficina de Tecnología de la Información</t>
  </si>
  <si>
    <t xml:space="preserve">Actualizar los documentos correspondientes al registro/inventario de activos de información, índice de información clasificada y reservada y esquema de publicación de la información. </t>
  </si>
  <si>
    <t>Registro de activos de información  Índice de Información clasificada y reservada</t>
  </si>
  <si>
    <t>Oficina de Tecnología de la Información / Áreas de la ANM 
Servicios Administrativos 
Grupo de comunicaciones</t>
  </si>
  <si>
    <t>Socializar y publicar los documentos actualizados de activos de información, índice de información clasificada y reservada y esquema de publicación de la información, de la ANM.</t>
  </si>
  <si>
    <t>Documentos socializados y publicados</t>
  </si>
  <si>
    <t>Oficina de Tecnología de la Información
Servicios Administrativos 
Grupo de comunicaciones</t>
  </si>
  <si>
    <t>Realizar seguimiento y monitoreo semestral al link de transparencia y acceso a la información publica de la pagina web, generando el respectivo reporte para socializar a los responsables con el fin de que adelanten las acciones de corrección a que haya lugar.</t>
  </si>
  <si>
    <t>Disponer de sistema de comunicación por página web para personas en condición de discapacidad</t>
  </si>
  <si>
    <t>Página web con CC</t>
  </si>
  <si>
    <t>Programar y realizar evaluación al cumplimiento de la Ley 1712 de 2014 y sus normas complementarias generando el respectivo informe, el cual deberá ser socializado a todos los responsables de proceso.</t>
  </si>
  <si>
    <t>COMPONENTE 6:INICIATIVAS ADICIONALES</t>
  </si>
  <si>
    <t>Elaborar informe trimestral sobre las actividades ejecutadas al seguimiento del cumplimiento de las políticas de transparencia contenidas en el Plan estratégico de transparencia.</t>
  </si>
  <si>
    <t>Informe Trimestral</t>
  </si>
  <si>
    <t>Vicepresidencia Administrativa y Financiera</t>
  </si>
  <si>
    <t>Realizar sesión por parte de la Comisión de Ética y Transparencia  semestralmente para garantizar la adopción de decisiones frente a los casos reportados</t>
  </si>
  <si>
    <t>Vicepresidencias/ Oficina Asesora Jurídica/ Control Interno</t>
  </si>
  <si>
    <t xml:space="preserve">Reunión por parte del Grupo de verificación trimestralmente. </t>
  </si>
  <si>
    <t>Reporte casos verificados</t>
  </si>
  <si>
    <t xml:space="preserve">Capacitación en el Plan Estratégico de Transparencia. </t>
  </si>
  <si>
    <t>Despacho Vicepresidencia Administrativa y Financiera</t>
  </si>
  <si>
    <t xml:space="preserve">Dos actividades de sensibilización. </t>
  </si>
  <si>
    <t>Planeación, Proyecto MAGIC</t>
  </si>
  <si>
    <t>Planeación, Jurídica, VCT, VSCSM, VPF</t>
  </si>
  <si>
    <t>VCT, VSCSM, VPF, Planeación</t>
  </si>
  <si>
    <t>Análisis sobre la viabilidad de aplicación del término establecido en la Ley 1755 de 2015</t>
  </si>
  <si>
    <t>Documento diagnóstico sobre estado de la actividad</t>
  </si>
  <si>
    <t>OAJ, Planeación</t>
  </si>
  <si>
    <t>Ratificación de concepto o ajustes en actos administrativos de tarifa de trámites</t>
  </si>
  <si>
    <t>OTI, Planeación</t>
  </si>
  <si>
    <t>Gestiones referentes a la integración e interoperabilidad con los servicios ciudadanos digitales al día.</t>
  </si>
  <si>
    <t>OTI, Gerencia de Seguimiento y Control, Planeación</t>
  </si>
  <si>
    <t>Priorizar la simplificación de los trámites asociados a cadenas de trámites y la interoperabilidad con las demás entidades participantes; garantizando la interacción con el Portal Único del Estado Colombiano y haciendo uso de los Servicios Ciudadanos Digitales. (Art. 8 Ley 2052/20)
Trámites cadena: 1) Visto bueno importación maquinaria VUCE, 2) Visto bueno pago regalías exportación VUCE, 3) Certificado uso de explosivos y 4) Certificado de reembolso tributario CERT</t>
  </si>
  <si>
    <t xml:space="preserve">Entregar información impresa en actividades con ciudadanos </t>
  </si>
  <si>
    <t>Vicepresidencia de Contratación y Titulación Minera
Grupo de Participación Ciudadana y Comunicaciones</t>
  </si>
  <si>
    <t>Desarrollar audiencias públicas y coordinación de concurrencia para informar a los ciudadanos acerca de los proyectos de exploración que se lleguen a definir en sus municipios.</t>
  </si>
  <si>
    <t xml:space="preserve">50 Audiencias públicas (listados de asistencia, material audiovisual, material sonoro, comunicado de prensa). </t>
  </si>
  <si>
    <t xml:space="preserve">3 campañas al año
</t>
  </si>
  <si>
    <t>Oficina Asesora Jurídica/ Delegado de Presidencia/ Despacho de la Vicepresidencia Administrativa y Financiera</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</si>
  <si>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</si>
  <si>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rFont val="Arial Narrow"/>
        <family val="2"/>
      </rPr>
      <t xml:space="preserve">
Construcción Mapa de Riesgos de Corrupción.</t>
    </r>
  </si>
  <si>
    <r>
      <t>Subcomponente 3:</t>
    </r>
    <r>
      <rPr>
        <sz val="12"/>
        <rFont val="Arial Narrow"/>
        <family val="2"/>
      </rPr>
      <t xml:space="preserve">
Publicación mapa de riesgos de corrupción. </t>
    </r>
  </si>
  <si>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</si>
  <si>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r>
      <t xml:space="preserve">Subcomponente 5: </t>
    </r>
    <r>
      <rPr>
        <sz val="12"/>
        <color theme="1"/>
        <rFont val="Arial Narrow"/>
        <family val="2"/>
      </rPr>
      <t xml:space="preserve">
Seguimiento</t>
    </r>
  </si>
  <si>
    <r>
      <rPr>
        <b/>
        <sz val="30"/>
        <rFont val="Arial Narrow"/>
        <family val="2"/>
      </rPr>
      <t xml:space="preserve">Plan Anticorrupción y 
Atención al Ciudadano             </t>
    </r>
    <r>
      <rPr>
        <b/>
        <sz val="24"/>
        <rFont val="Arial Narrow"/>
        <family val="2"/>
      </rPr>
      <t xml:space="preserve"> </t>
    </r>
  </si>
  <si>
    <t>Socialización por los medios de comunicación de la ANM</t>
  </si>
  <si>
    <t>Acta de reunión y aprobación de la Política</t>
  </si>
  <si>
    <t>Actualizar Procedimiento de Gestión de Riesgos y Oportunidades de la ANM</t>
  </si>
  <si>
    <t>Procedimiento actualizado</t>
  </si>
  <si>
    <t xml:space="preserve">Socializar y aprobar la Política de Riesgos en el Comité Institucional de Control Interno. </t>
  </si>
  <si>
    <t>Revisar y actualizar de ser necesario los contenidos de las jornadas de inducción y reinducción en lo relacionado al tema del Procedimiento de Gestión de Riesgos y Oportunidades y la política de administración de riesgos de la ANM</t>
  </si>
  <si>
    <t>Permanente</t>
  </si>
  <si>
    <t>1 vez al año</t>
  </si>
  <si>
    <t>Reportes de seguimiento y monitoreo mensual registrados en el medio dispuesto para tal fin a la Oficina de Control Interno</t>
  </si>
  <si>
    <t>Presentar resultados del seguimiento a los riesgos de Corrupción y de Gestión ante el Comité Institucional de Gestión y Desempeño</t>
  </si>
  <si>
    <t>Realizar seguimiento cuatrimestral a las acciones de riesgos de corrupción, elaborar informes, evaluar la eficacia de los controles y socializar resultados con los lideres/responsables de proceso.</t>
  </si>
  <si>
    <t>Realizar mesas de trabajo necesarias con los responsables/lideres de proceso de la ANM, sus equipos de trabajo y la asesoría de la Oficina de Control Interno  para adelantar el proceso de identificación y actualización de los Riesgo de Corrupción para la vigencia 2022</t>
  </si>
  <si>
    <t>Actualización contenidos de la Inducción y reinducción ANM en tema de riesgos
Comunicación a Talento Humano realizando solicitud actualización de contenidos</t>
  </si>
  <si>
    <r>
      <rPr>
        <b/>
        <sz val="11"/>
        <rFont val="Arial Narrow"/>
        <family val="2"/>
      </rPr>
      <t>Subcomponente</t>
    </r>
    <r>
      <rPr>
        <sz val="11"/>
        <rFont val="Arial Narrow"/>
        <family val="2"/>
      </rPr>
      <t>: 
Racionalización de trámites</t>
    </r>
  </si>
  <si>
    <t>Gestiones referentes a la integración e interoperabilidad con los servicios ciudadanos digitales al día.
Listados de asistencia y/o actas de reunión: correos electrónicos</t>
  </si>
  <si>
    <t xml:space="preserve">Realizar validación de concepto sobre cobros de la ANM y Resolución 1103 de 2016. (Art. 15 Ley 2052/20) </t>
  </si>
  <si>
    <t>Gestionar la integración a los servicios ciudadanos digitales (interoperabilidad, autenticación digital y carpeta ciudadana digital) de conformidad con los lineamientos que disponga el MinTic (Arts. 9, 10, 11 y 12 Ley 2052/20)</t>
  </si>
  <si>
    <t>TH, VAF, Proyecto MAGIC</t>
  </si>
  <si>
    <t>Realizar levantamiento información sobre trámites que no tienen un termino fijo establecido, a fin de determinar la aplicabilidad del Artículo 20 de la Ley 2052 de 2020</t>
  </si>
  <si>
    <t>Realizar análisis sobre aplicabilidad y estado actual de la creación de un incentivo para la ciudadanía que realicen trámites en línea (Art. 23 Ley 2052/20)</t>
  </si>
  <si>
    <t>Implementar en los sitios online de la Entidad y en los canales de atención las condiciones de accesibilidad necesarias para personas en condición de discapacidad visual (Art. 30 Ley 2052/20)</t>
  </si>
  <si>
    <t xml:space="preserve">Elaborar documento diagnóstico sobre la implementación o ajustes referentes a la creación o reformas de la oficina de relación con el ciudadano que dependa del nivel directivo (Art. 17 Ley 2052/20) </t>
  </si>
  <si>
    <t>Análisis sobre el estado actual y viabilidad de aplicación de la norma mencionada</t>
  </si>
  <si>
    <t>Realizar  mesa de trabajo con las áreas misionales y Oficina de Control Interno para determinar que actividades misionales aportan o impactan los acuerdos de paz (Circular No. 100-006 Rendición de cuentas del acuerdo de paz)</t>
  </si>
  <si>
    <t xml:space="preserve">MAGIC 
Grupo de partición ciudadana y comunicaciones </t>
  </si>
  <si>
    <t>Socializar la Política de Servicio de la ANM</t>
  </si>
  <si>
    <t>Elaborar Matriz de seguimiento de implementación de la Política de la ANM para identificación de oportunidades de mejora (si aplica)</t>
  </si>
  <si>
    <t>Grupo de partición ciudadana y comunicaciones/ Áreas Misionales</t>
  </si>
  <si>
    <t>Grupo de partición ciudadana y comunicaciones</t>
  </si>
  <si>
    <t>MAGIC con apoyo del Grupo de Planeación</t>
  </si>
  <si>
    <t>Identificar los grupos de interés a los que estarán dirigidas las actividades de diálogo y participación ciudadana que realiza la ANM</t>
  </si>
  <si>
    <t>Publicar y divulgar información establecida en la Estrategia de Gobierno Digital</t>
  </si>
  <si>
    <t xml:space="preserve">Publicaciones (Informes de Ley y de Auditoria) </t>
  </si>
  <si>
    <t>Publicar información sobre contratación pública</t>
  </si>
  <si>
    <t>Grupo de Contratación</t>
  </si>
  <si>
    <t>Planificar y ejecutar actividades de sensibilización sobre la política de seguridad de la información y condiciones de uso de la información para funcionarios y contratistas de la ANM</t>
  </si>
  <si>
    <t>Generar 2 reportes/informes de seguimiento y socializar los resultados</t>
  </si>
  <si>
    <t xml:space="preserve">Informe anual de seguimiento socializado </t>
  </si>
  <si>
    <t>Oficina de Tecnología de la Información/Planeacion/Contratación/Gerencia de regalías/control interno</t>
  </si>
  <si>
    <t>Oficina de Tecnología de la Información/Planeacion/Contratación/
Gerencia de regalías/control interno</t>
  </si>
  <si>
    <t xml:space="preserve">Disponer de forma permanente la accesibilidad a la información contenida en el portal web de la entidad, para las personas de baja visión </t>
  </si>
  <si>
    <t>Vínculos (+)(-) en el banner principal</t>
  </si>
  <si>
    <t>Iniciativas adicionales</t>
  </si>
  <si>
    <t>Adelantar actividades de pedagogía, y socialización de la Politica de Conflictos de intereses a todos los funcionarios y contratistas de la ANM</t>
  </si>
  <si>
    <t>Hacer seguimiento trimestral a la implementación de la estrategia de gestión de conflicto de intereses y plan de mejorameinto y presentar resultados en el Comité Institucional de Gestión y Desempeño</t>
  </si>
  <si>
    <t xml:space="preserve">Plan de mejorameinto con cumplimeinto y registro en ISOLUCION
Acta de Comité </t>
  </si>
  <si>
    <t>Socialización de contenidos a través de correo comunicaciones</t>
  </si>
  <si>
    <t>Realizar mesas de trabajo necesarias con los responsables/lideres de proceso de la ANM, sus equipos de trabajo y la asesoría de la Oficina de Control Interno  para adelantar el proceso de identificación y actualización de los Riesgo de Corrupción para la vigencia 2021</t>
  </si>
  <si>
    <t>Análisis sobre el estado actual y viabilidad de aplicación de la norma mencionada
Nota: VPF zonas mineras étnicas</t>
  </si>
  <si>
    <t>Implementar en los sitios online de la Entidad y en los canales de atención las políticas referentes a lenguaje claro e incluyente (equidad de genero) (Art. 28 Ley 2052/20)</t>
  </si>
  <si>
    <t>Grupo de Contratación y Titulación minera 
Grupo de Participación Ciudadana y Comunicaciones
Grupos Socio-Ambiental y/o Promoción por la VPPF, para coordinar las consultas previas de las AEM; también el relacionamiento con el territorio (autoridades y comunidad) y con las corporaciones autónomas regionales en el marco del programa de asistencia técnica y plan de gestión social a titulares o ARE.</t>
  </si>
  <si>
    <t>Actualizar el micrositio "Inversionistas" a cargo de la VPPF para mostrar los avances en materia de promoción, inteligencia de mercados de minerales estratégicos y áreas estratégicas mineras - rondas (como se anunció por el Grupo de Promoción).</t>
  </si>
  <si>
    <t>Micrositio actualizado</t>
  </si>
  <si>
    <t>Vicepresidencia de Promoción y Fomento (Grupo de Promoción)</t>
  </si>
  <si>
    <t>Grupo de Comunicaciones y OTI</t>
  </si>
  <si>
    <t>Todos los procesos/dependencias de la ANM, y el Grupo de Participación Ciudadana y Comunicaciones.</t>
  </si>
  <si>
    <t>Grupo de Participación Ciudadana  y Comunicaciones/ Grupo de Planeación/ Todos los procesos/dependencias de la ANM.</t>
  </si>
  <si>
    <t>Grupo de Participación Ciudadana  y Comunicaciones /Todos los procesos/dependencias de la ANM.</t>
  </si>
  <si>
    <t xml:space="preserve">Planeación/ Grupo de Participación Ciudadana y Comunicaciones  </t>
  </si>
  <si>
    <t>Grupo de Participación Ciudadana y Comunicaciones y OTI</t>
  </si>
  <si>
    <t>Felipe Andres Plazas Gomez</t>
  </si>
  <si>
    <t>Vicepresidente Administrativo y Financiero</t>
  </si>
  <si>
    <t>Laura Daniela Arias Fontecha
Yesnith Suárez Ariza</t>
  </si>
  <si>
    <t xml:space="preserve">Profesionales Grupo de Planeación </t>
  </si>
  <si>
    <r>
      <rPr>
        <b/>
        <sz val="12"/>
        <rFont val="Arial Narrow"/>
        <family val="2"/>
      </rPr>
      <t xml:space="preserve">Subcomponente 1: </t>
    </r>
    <r>
      <rPr>
        <sz val="12"/>
        <rFont val="Arial Narrow"/>
        <family val="2"/>
      </rPr>
      <t xml:space="preserve">
Información</t>
    </r>
  </si>
  <si>
    <r>
      <rPr>
        <b/>
        <sz val="12"/>
        <rFont val="Arial Narrow"/>
        <family val="2"/>
      </rPr>
      <t>Subcomponente 2:</t>
    </r>
    <r>
      <rPr>
        <sz val="12"/>
        <rFont val="Arial Narrow"/>
        <family val="2"/>
      </rPr>
      <t xml:space="preserve">
Dialogo</t>
    </r>
  </si>
  <si>
    <r>
      <rPr>
        <b/>
        <sz val="12"/>
        <rFont val="Arial Narrow"/>
        <family val="2"/>
      </rPr>
      <t xml:space="preserve">Subcomponente 3: </t>
    </r>
    <r>
      <rPr>
        <sz val="12"/>
        <rFont val="Arial Narrow"/>
        <family val="2"/>
      </rPr>
      <t xml:space="preserve">
Evaluación y seguimiento</t>
    </r>
  </si>
  <si>
    <r>
      <rPr>
        <b/>
        <sz val="12"/>
        <rFont val="Arial Narrow"/>
        <family val="2"/>
      </rPr>
      <t xml:space="preserve">Subcomponente 1: </t>
    </r>
    <r>
      <rPr>
        <sz val="12"/>
        <rFont val="Arial Narrow"/>
        <family val="2"/>
      </rPr>
      <t xml:space="preserve">                         
Estructura administrativa y Direccionamiento estratégico</t>
    </r>
  </si>
  <si>
    <r>
      <rPr>
        <b/>
        <sz val="12"/>
        <rFont val="Arial Narrow"/>
        <family val="2"/>
      </rPr>
      <t>Subcomponente 2:</t>
    </r>
    <r>
      <rPr>
        <sz val="12"/>
        <rFont val="Arial Narrow"/>
        <family val="2"/>
      </rPr>
      <t xml:space="preserve">
Fortalecimiento de los canales de atención</t>
    </r>
  </si>
  <si>
    <r>
      <rPr>
        <b/>
        <sz val="12"/>
        <rFont val="Arial Narrow"/>
        <family val="2"/>
      </rPr>
      <t xml:space="preserve">Subcomponente 3: </t>
    </r>
    <r>
      <rPr>
        <sz val="12"/>
        <rFont val="Arial Narrow"/>
        <family val="2"/>
      </rPr>
      <t xml:space="preserve">
Talento humano</t>
    </r>
  </si>
  <si>
    <r>
      <rPr>
        <b/>
        <sz val="12"/>
        <rFont val="Arial Narrow"/>
        <family val="2"/>
      </rPr>
      <t>Subcomponente 4:</t>
    </r>
    <r>
      <rPr>
        <sz val="12"/>
        <rFont val="Arial Narrow"/>
        <family val="2"/>
      </rPr>
      <t xml:space="preserve">                        </t>
    </r>
    <r>
      <rPr>
        <sz val="10"/>
        <rFont val="Arial Narrow"/>
        <family val="2"/>
      </rPr>
      <t xml:space="preserve"> </t>
    </r>
    <r>
      <rPr>
        <sz val="11"/>
        <rFont val="Arial Narrow"/>
        <family val="2"/>
      </rPr>
      <t>Normativo y procedimental</t>
    </r>
  </si>
  <si>
    <r>
      <rPr>
        <b/>
        <sz val="12"/>
        <rFont val="Arial Narrow"/>
        <family val="2"/>
      </rPr>
      <t xml:space="preserve">Subcomponente 5:  </t>
    </r>
    <r>
      <rPr>
        <sz val="12"/>
        <rFont val="Arial Narrow"/>
        <family val="2"/>
      </rPr>
      <t xml:space="preserve">                        Relacionamiento con el ciudadano</t>
    </r>
  </si>
  <si>
    <r>
      <rPr>
        <b/>
        <sz val="12"/>
        <rFont val="Arial Narrow"/>
        <family val="2"/>
      </rPr>
      <t xml:space="preserve">Subcomponente 1: </t>
    </r>
    <r>
      <rPr>
        <sz val="12"/>
        <rFont val="Arial Narrow"/>
        <family val="2"/>
      </rPr>
      <t xml:space="preserve">                         
Transparencia Activa</t>
    </r>
  </si>
  <si>
    <r>
      <rPr>
        <b/>
        <sz val="12"/>
        <rFont val="Arial Narrow"/>
        <family val="2"/>
      </rPr>
      <t xml:space="preserve">Subcomponente 2         </t>
    </r>
    <r>
      <rPr>
        <sz val="12"/>
        <rFont val="Arial Narrow"/>
        <family val="2"/>
      </rPr>
      <t xml:space="preserve">                                                                          Lineamientos de Transparencia Pasiv</t>
    </r>
    <r>
      <rPr>
        <sz val="10"/>
        <rFont val="Arial Narrow"/>
        <family val="2"/>
      </rPr>
      <t>a</t>
    </r>
  </si>
  <si>
    <r>
      <rPr>
        <b/>
        <sz val="12"/>
        <rFont val="Arial Narrow"/>
        <family val="2"/>
      </rPr>
      <t xml:space="preserve">Subcomponente 3    </t>
    </r>
    <r>
      <rPr>
        <sz val="12"/>
        <rFont val="Arial Narrow"/>
        <family val="2"/>
      </rPr>
      <t xml:space="preserve">                                                                                         Elaboración los Instrumentos de Gestión de la Información</t>
    </r>
  </si>
  <si>
    <r>
      <rPr>
        <b/>
        <sz val="12"/>
        <rFont val="Arial Narrow"/>
        <family val="2"/>
      </rPr>
      <t xml:space="preserve">Subcomponente 4 </t>
    </r>
    <r>
      <rPr>
        <sz val="12"/>
        <rFont val="Arial Narrow"/>
        <family val="2"/>
      </rPr>
      <t xml:space="preserve">                                                                                          Criterio diferencial de accesibilidad</t>
    </r>
  </si>
  <si>
    <r>
      <rPr>
        <b/>
        <sz val="12"/>
        <rFont val="Arial Narrow"/>
        <family val="2"/>
      </rPr>
      <t xml:space="preserve">Subcomponente 5  </t>
    </r>
    <r>
      <rPr>
        <sz val="12"/>
        <rFont val="Arial Narrow"/>
        <family val="2"/>
      </rPr>
      <t xml:space="preserve">                                                                                       Monitoreo del Acceso a la Información Pública</t>
    </r>
  </si>
  <si>
    <t>Informe sobre casos reportados / Acta de reunión</t>
  </si>
  <si>
    <t>Proyecto AnnA Minería, Grupo de Catastro y Registro Minero</t>
  </si>
  <si>
    <t>N/A</t>
  </si>
  <si>
    <t>Proyecto AnnA Minería, Grupo Catastro, Grupo Planeación</t>
  </si>
  <si>
    <t>Grupo de Regalías y Contraprestaciones Económicas, Grupo de Planeación.</t>
  </si>
  <si>
    <t>Presentar Instrumento Ambiental, Póliza minero ambiental y Plan de Gestión Social al trámite Propuesta de Contrato de Concesión, a través del aplicativo AnnA Minería. (7125)</t>
  </si>
  <si>
    <t>Ajustar a la nueva normatividad (Res. 266 de 2020) el trámite "Declaración y delimitación de las Áreas de Reserva Especial con el fin de adelantar estudios geológico-mineros y desarrollar proyectos de minería mediante el otorgamiento del contrato especial de concesión", a través del aplicativo AnnA Minería. (362)</t>
  </si>
  <si>
    <t>Radicar solicitud de cesión área, a través del aplicativo AnnA Minería. (492)</t>
  </si>
  <si>
    <t>Radicar solicitud para devolución de área, a través del aplicativo AnnA Minería. (33755)</t>
  </si>
  <si>
    <t>Radicar solicitud de integración de área, a través del aplicativo AnnA Minería. (33759)</t>
  </si>
  <si>
    <t>Radicar solicitud de prórroga del título minero, a través del aplicativo AnnA Minería. (7124)</t>
  </si>
  <si>
    <t>Radicar solicitud de terminación de titulo por renuncia o mutuo acuerdo, a través del aplicativo AnnA Minería. (33756)</t>
  </si>
  <si>
    <t>Radicar solicitud de derecho de preferencia por causa muerte o subrogación de derechos, a través del aplicativo AnnA Minería. (311)</t>
  </si>
  <si>
    <t>Implementar racionalización tecnológica a través de las mejoras al trámite llevadas a cabo desde la herramienta AnnA Minería.</t>
  </si>
  <si>
    <t>Radicar solicitud de cesión de derechos, a través del aplicativo AnnA Minería. (8967)</t>
  </si>
  <si>
    <t>Grupo de Evaluación de Estudios Técnicos,
Grupo de Planeación</t>
  </si>
  <si>
    <t>Realizar análisis sobre la viabilidad de aplicar vigencias indefinidas a los trámites y certificaciones expedidas por la Entidad (Art. 21 Ley 2052/20)</t>
  </si>
  <si>
    <t>2.9</t>
  </si>
  <si>
    <t>2.10</t>
  </si>
  <si>
    <t>2.11</t>
  </si>
  <si>
    <t>2.12</t>
  </si>
  <si>
    <t>2.13</t>
  </si>
  <si>
    <t>3.4</t>
  </si>
  <si>
    <t>4.4</t>
  </si>
  <si>
    <t>Revisar y gestionar los tramites a mejorar en la vigencia 2021 a través de AnnA Minería</t>
  </si>
  <si>
    <t>Implementar en producción los módulos de radicación y evaluación de los siguientes trámites:
Declaración de producción y liquidación de regalías
Presentar Formato Básico Minero
Radicar solicitud de subcontrato de formalización
Radicar zona minera étnica (VPPF)
Radicar solicitud de prórroga de etapa
Radicar solicitud de adición de minerales
Radicar solicitudes de renuncia parcial de titulares
Iniciar solicitud de devolución de área para formalización
Radicación solicitud de integración de operaciones
Radicar solicitud de suspensión por fuerza mayor o caso fortuito
Radicar solicitud de suspensión o disminución de la explotación
Radicar solicitud de cambio de modalidad 
Propuesta Contrato de Concesión Diferencial</t>
  </si>
  <si>
    <t>Realizar, validar e implementar mejoras en el trámite que impacten de manera positiva en la perspectiva ciudadana (de conformidad con las encuestas de satisfacción de usuarios realiadas en la vigencia 2020)</t>
  </si>
  <si>
    <t>Mesas de trabajo
Acciones implementadas tendientes a disminuir la percepción de dificultad del trámite Registro Único de Comercializadores Mineros (51513)</t>
  </si>
  <si>
    <t>Mesas de trabajo
Acciones implementadas tendientes a disminuir la percepción de dificultad del trámite Plan de Trabajo y Obras</t>
  </si>
  <si>
    <r>
      <t xml:space="preserve">2021
</t>
    </r>
    <r>
      <rPr>
        <b/>
        <sz val="14"/>
        <color theme="1"/>
        <rFont val="Arial Narrow"/>
        <family val="2"/>
      </rPr>
      <t>Versión 2
09/08/2021</t>
    </r>
  </si>
  <si>
    <r>
      <t xml:space="preserve">CONTROL DE CAMBIOS VERSION 2 DEL 09/08/2021: </t>
    </r>
    <r>
      <rPr>
        <sz val="11"/>
        <color theme="1"/>
        <rFont val="Arial Narrow"/>
        <family val="2"/>
      </rPr>
      <t xml:space="preserve">En la quinta sesión del Comité Institucional de Gestión y Desempeño realizado el 9 de agosto de 2021, se aprobó por los miembros del comité la prórroga en la fecha de las siguientes  acciones:
</t>
    </r>
    <r>
      <rPr>
        <b/>
        <sz val="11"/>
        <color theme="1"/>
        <rFont val="Arial Narrow"/>
        <family val="2"/>
      </rPr>
      <t>1. Mapa de Riesgos de Corrupción - Subcomponente 1 Política de Administración de Riesgos de Corrupción:</t>
    </r>
    <r>
      <rPr>
        <sz val="11"/>
        <color theme="1"/>
        <rFont val="Arial Narrow"/>
        <family val="2"/>
      </rPr>
      <t xml:space="preserve"> </t>
    </r>
    <r>
      <rPr>
        <b/>
        <sz val="11"/>
        <color theme="1"/>
        <rFont val="Arial Narrow"/>
        <family val="2"/>
      </rPr>
      <t xml:space="preserve">Acción: </t>
    </r>
    <r>
      <rPr>
        <sz val="11"/>
        <color theme="1"/>
        <rFont val="Arial Narrow"/>
        <family val="2"/>
      </rPr>
      <t xml:space="preserve">Actualizar Procedimiento de Gestión de Riesgos y Oportunidades de la ANM. </t>
    </r>
    <r>
      <rPr>
        <b/>
        <sz val="11"/>
        <color theme="1"/>
        <rFont val="Arial Narrow"/>
        <family val="2"/>
      </rPr>
      <t>Fecha inicialmente prevista:</t>
    </r>
    <r>
      <rPr>
        <sz val="11"/>
        <color theme="1"/>
        <rFont val="Arial Narrow"/>
        <family val="2"/>
      </rPr>
      <t xml:space="preserve"> 30/04/2021. </t>
    </r>
    <r>
      <rPr>
        <b/>
        <sz val="11"/>
        <color theme="1"/>
        <rFont val="Arial Narrow"/>
        <family val="2"/>
      </rPr>
      <t>Nueva Fecha</t>
    </r>
    <r>
      <rPr>
        <sz val="11"/>
        <color theme="1"/>
        <rFont val="Arial Narrow"/>
        <family val="2"/>
      </rPr>
      <t xml:space="preserve"> 15/09/2021. 
</t>
    </r>
    <r>
      <rPr>
        <b/>
        <sz val="11"/>
        <color theme="1"/>
        <rFont val="Arial Narrow"/>
        <family val="2"/>
      </rPr>
      <t>2. Rendición de Cuentas - Subcomponente 1 Información</t>
    </r>
    <r>
      <rPr>
        <sz val="11"/>
        <color theme="1"/>
        <rFont val="Arial Narrow"/>
        <family val="2"/>
      </rPr>
      <t xml:space="preserve">: </t>
    </r>
    <r>
      <rPr>
        <b/>
        <sz val="11"/>
        <color theme="1"/>
        <rFont val="Arial Narrow"/>
        <family val="2"/>
      </rPr>
      <t>Acción:</t>
    </r>
    <r>
      <rPr>
        <sz val="11"/>
        <color theme="1"/>
        <rFont val="Arial Narrow"/>
        <family val="2"/>
      </rPr>
      <t xml:space="preserve"> Diseñar de manera participativa la estrategia de rendición de cuentas de la ANM con el equipo líder y delegados de la ANM. </t>
    </r>
    <r>
      <rPr>
        <b/>
        <sz val="11"/>
        <color theme="1"/>
        <rFont val="Arial Narrow"/>
        <family val="2"/>
      </rPr>
      <t>Fecha inicialmente prevista</t>
    </r>
    <r>
      <rPr>
        <sz val="11"/>
        <color theme="1"/>
        <rFont val="Arial Narrow"/>
        <family val="2"/>
      </rPr>
      <t xml:space="preserve">: 30/06/2021. </t>
    </r>
    <r>
      <rPr>
        <b/>
        <sz val="11"/>
        <color theme="1"/>
        <rFont val="Arial Narrow"/>
        <family val="2"/>
      </rPr>
      <t>Nueva Fecha</t>
    </r>
    <r>
      <rPr>
        <sz val="11"/>
        <color theme="1"/>
        <rFont val="Arial Narrow"/>
        <family val="2"/>
      </rPr>
      <t xml:space="preserve"> 15/08/2021. </t>
    </r>
    <r>
      <rPr>
        <b/>
        <sz val="11"/>
        <color theme="1"/>
        <rFont val="Arial Narrow"/>
        <family val="2"/>
      </rPr>
      <t xml:space="preserve">
</t>
    </r>
    <r>
      <rPr>
        <sz val="11"/>
        <color theme="1"/>
        <rFont val="Arial Narrow"/>
        <family val="2"/>
      </rPr>
      <t xml:space="preserve">
Para consultar el detalle de la aprobación consulte el acta del comité en el link</t>
    </r>
    <r>
      <rPr>
        <b/>
        <sz val="11"/>
        <color theme="1"/>
        <rFont val="Arial Narrow"/>
        <family val="2"/>
      </rPr>
      <t xml:space="preserve"> </t>
    </r>
    <r>
      <rPr>
        <b/>
        <u/>
        <sz val="11"/>
        <color rgb="FF0070C0"/>
        <rFont val="Arial Narrow"/>
        <family val="2"/>
      </rPr>
      <t xml:space="preserve">https://www.anm.gov.co/?q=actas-migp  </t>
    </r>
  </si>
</sst>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1"/>
      <color rgb="FF000000"/>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
      <u/>
      <sz val="11"/>
      <name val="Arial Narrow"/>
      <family val="2"/>
    </font>
    <font>
      <b/>
      <u/>
      <sz val="11"/>
      <color rgb="FF0070C0"/>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15">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thin">
        <color auto="1"/>
      </left>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475">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applyAlignment="1"/>
    <xf numFmtId="0" fontId="0" fillId="0" borderId="4" xfId="0" applyBorder="1" applyAlignment="1"/>
    <xf numFmtId="0" fontId="0" fillId="0" borderId="15" xfId="0" applyBorder="1"/>
    <xf numFmtId="0" fontId="0" fillId="0" borderId="16" xfId="0" applyBorder="1" applyAlignment="1"/>
    <xf numFmtId="0" fontId="0" fillId="0" borderId="15" xfId="0" applyBorder="1" applyAlignment="1"/>
    <xf numFmtId="0" fontId="0" fillId="0" borderId="17" xfId="0" applyBorder="1" applyAlignment="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0" xfId="0" applyBorder="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Border="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Fill="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Border="1" applyAlignment="1">
      <alignment horizontal="left" vertical="center" wrapText="1"/>
    </xf>
    <xf numFmtId="0" fontId="0" fillId="0" borderId="67" xfId="0" applyBorder="1"/>
    <xf numFmtId="0" fontId="0" fillId="0" borderId="68" xfId="0" applyBorder="1"/>
    <xf numFmtId="0" fontId="0" fillId="5" borderId="0" xfId="0" applyFill="1" applyBorder="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Fill="1" applyBorder="1" applyAlignment="1">
      <alignment horizontal="left" vertical="center" wrapText="1"/>
    </xf>
    <xf numFmtId="0" fontId="23" fillId="0" borderId="56" xfId="0" applyFont="1" applyFill="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0" fontId="39" fillId="2" borderId="41" xfId="0" applyFont="1" applyFill="1" applyBorder="1" applyAlignment="1">
      <alignment horizontal="justify" vertical="center" wrapText="1"/>
    </xf>
    <xf numFmtId="0" fontId="38" fillId="2" borderId="41" xfId="0" applyFont="1" applyFill="1" applyBorder="1" applyAlignment="1">
      <alignment horizontal="center" vertical="center" wrapText="1"/>
    </xf>
    <xf numFmtId="14" fontId="38" fillId="2" borderId="41" xfId="0" applyNumberFormat="1" applyFont="1" applyFill="1" applyBorder="1" applyAlignment="1">
      <alignment horizontal="center" vertical="center" wrapText="1"/>
    </xf>
    <xf numFmtId="0" fontId="39" fillId="2" borderId="80" xfId="0" applyFont="1" applyFill="1" applyBorder="1" applyAlignment="1">
      <alignment horizontal="justify"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0" fontId="38" fillId="0" borderId="41" xfId="0" applyFont="1" applyFill="1" applyBorder="1" applyAlignment="1">
      <alignment horizontal="center" vertical="center" wrapText="1"/>
    </xf>
    <xf numFmtId="14" fontId="38" fillId="0" borderId="41" xfId="0" applyNumberFormat="1" applyFont="1" applyFill="1" applyBorder="1" applyAlignment="1">
      <alignment horizontal="center" vertical="center" wrapText="1"/>
    </xf>
    <xf numFmtId="0" fontId="40" fillId="2" borderId="80" xfId="0" applyFont="1" applyFill="1" applyBorder="1" applyAlignment="1">
      <alignment horizontal="justify" vertical="center" wrapText="1"/>
    </xf>
    <xf numFmtId="0" fontId="38" fillId="2" borderId="80" xfId="0" applyFont="1" applyFill="1" applyBorder="1" applyAlignment="1">
      <alignment horizontal="left" vertical="center" wrapText="1"/>
    </xf>
    <xf numFmtId="0" fontId="38" fillId="0" borderId="80" xfId="0" applyFont="1" applyFill="1" applyBorder="1" applyAlignment="1">
      <alignment horizontal="center" vertical="center" wrapText="1"/>
    </xf>
    <xf numFmtId="14" fontId="38" fillId="0" borderId="80" xfId="0" applyNumberFormat="1" applyFont="1" applyFill="1" applyBorder="1" applyAlignment="1">
      <alignment horizontal="center" vertical="center" wrapText="1"/>
    </xf>
    <xf numFmtId="14" fontId="38" fillId="0" borderId="81" xfId="0" applyNumberFormat="1" applyFont="1" applyFill="1" applyBorder="1" applyAlignment="1">
      <alignment horizontal="center" vertical="center" wrapText="1"/>
    </xf>
    <xf numFmtId="14" fontId="38" fillId="0" borderId="82" xfId="0" applyNumberFormat="1" applyFont="1" applyFill="1" applyBorder="1" applyAlignment="1">
      <alignment horizontal="center" vertical="center" wrapText="1"/>
    </xf>
    <xf numFmtId="0" fontId="38" fillId="2" borderId="91" xfId="0" applyFont="1" applyFill="1" applyBorder="1" applyAlignment="1">
      <alignment horizontal="left" vertical="center" wrapText="1"/>
    </xf>
    <xf numFmtId="0" fontId="38" fillId="0" borderId="91" xfId="0" applyFont="1" applyFill="1" applyBorder="1" applyAlignment="1">
      <alignment horizontal="center" vertical="center" wrapText="1"/>
    </xf>
    <xf numFmtId="14" fontId="38" fillId="0" borderId="91" xfId="0" applyNumberFormat="1" applyFont="1" applyFill="1" applyBorder="1" applyAlignment="1">
      <alignment horizontal="center" vertical="center" wrapText="1"/>
    </xf>
    <xf numFmtId="14" fontId="38" fillId="0" borderId="94" xfId="0" applyNumberFormat="1" applyFont="1" applyFill="1" applyBorder="1" applyAlignment="1">
      <alignment horizontal="center" vertical="center" wrapText="1"/>
    </xf>
    <xf numFmtId="0" fontId="38" fillId="2" borderId="103" xfId="0" applyFont="1" applyFill="1" applyBorder="1" applyAlignment="1">
      <alignment horizontal="left" vertical="center" wrapText="1"/>
    </xf>
    <xf numFmtId="0" fontId="38" fillId="0" borderId="103" xfId="0" applyFont="1" applyFill="1" applyBorder="1" applyAlignment="1">
      <alignment horizontal="center" vertical="center" wrapText="1"/>
    </xf>
    <xf numFmtId="14" fontId="38" fillId="0" borderId="103" xfId="0" applyNumberFormat="1" applyFont="1" applyFill="1" applyBorder="1" applyAlignment="1">
      <alignment horizontal="center" vertical="center" wrapText="1"/>
    </xf>
    <xf numFmtId="14" fontId="38" fillId="0" borderId="104"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0" fontId="38" fillId="2" borderId="41" xfId="10" applyNumberFormat="1" applyFont="1" applyFill="1" applyBorder="1" applyAlignment="1" applyProtection="1">
      <alignment horizontal="justify" vertical="center" wrapText="1"/>
    </xf>
    <xf numFmtId="0" fontId="38" fillId="0" borderId="41" xfId="0" applyFont="1" applyFill="1" applyBorder="1" applyAlignment="1">
      <alignment horizontal="justify" vertical="center" wrapText="1"/>
    </xf>
    <xf numFmtId="0" fontId="39" fillId="0" borderId="0" xfId="0" applyFont="1" applyFill="1" applyAlignment="1">
      <alignment horizontal="center" vertical="center"/>
    </xf>
    <xf numFmtId="0" fontId="38" fillId="0" borderId="41" xfId="10" applyNumberFormat="1" applyFont="1" applyFill="1" applyBorder="1" applyAlignment="1" applyProtection="1">
      <alignment horizontal="justify" vertical="center" wrapText="1"/>
    </xf>
    <xf numFmtId="0" fontId="38" fillId="2" borderId="101" xfId="10" applyNumberFormat="1" applyFont="1" applyFill="1" applyBorder="1" applyAlignment="1" applyProtection="1">
      <alignment horizontal="justify" vertical="center" wrapText="1"/>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0" fontId="38" fillId="0" borderId="91" xfId="0" applyFont="1" applyFill="1" applyBorder="1" applyAlignment="1">
      <alignment horizontal="justify" vertical="center" wrapText="1"/>
    </xf>
    <xf numFmtId="0" fontId="38" fillId="0" borderId="91" xfId="10" applyNumberFormat="1" applyFont="1" applyFill="1" applyBorder="1" applyAlignment="1" applyProtection="1">
      <alignment horizontal="justify" vertical="center" wrapText="1"/>
    </xf>
    <xf numFmtId="0" fontId="38" fillId="0" borderId="80" xfId="0" applyFont="1" applyFill="1" applyBorder="1" applyAlignment="1">
      <alignment horizontal="justify" vertical="center" wrapText="1"/>
    </xf>
    <xf numFmtId="0" fontId="38" fillId="2" borderId="97" xfId="0" applyFont="1" applyFill="1" applyBorder="1" applyAlignment="1">
      <alignment horizontal="justify" vertical="center" wrapText="1"/>
    </xf>
    <xf numFmtId="0" fontId="38" fillId="0" borderId="97" xfId="0" applyFont="1" applyFill="1" applyBorder="1" applyAlignment="1">
      <alignment horizontal="justify" vertical="center" wrapText="1"/>
    </xf>
    <xf numFmtId="14" fontId="38" fillId="0" borderId="97" xfId="0" applyNumberFormat="1" applyFont="1" applyFill="1" applyBorder="1" applyAlignment="1">
      <alignment horizontal="center" vertical="center" wrapText="1"/>
    </xf>
    <xf numFmtId="14" fontId="38" fillId="0" borderId="110" xfId="0" applyNumberFormat="1" applyFont="1" applyFill="1" applyBorder="1" applyAlignment="1">
      <alignment horizontal="center" vertical="center" wrapText="1"/>
    </xf>
    <xf numFmtId="0" fontId="38" fillId="0" borderId="106" xfId="0" applyFont="1" applyFill="1" applyBorder="1" applyAlignment="1">
      <alignment horizontal="left" vertical="center" wrapText="1"/>
    </xf>
    <xf numFmtId="14" fontId="38" fillId="0" borderId="62" xfId="0" applyNumberFormat="1" applyFont="1" applyFill="1" applyBorder="1" applyAlignment="1">
      <alignment horizontal="center" vertical="center" wrapText="1"/>
    </xf>
    <xf numFmtId="14" fontId="38" fillId="0" borderId="95" xfId="0" applyNumberFormat="1" applyFont="1" applyFill="1" applyBorder="1" applyAlignment="1">
      <alignment horizontal="center" vertical="center" wrapText="1"/>
    </xf>
    <xf numFmtId="0" fontId="42"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4" fillId="0" borderId="0" xfId="1" applyFont="1" applyFill="1" applyBorder="1" applyAlignment="1">
      <alignment vertical="center"/>
    </xf>
    <xf numFmtId="0" fontId="39" fillId="0" borderId="0" xfId="0" applyFont="1" applyFill="1" applyBorder="1"/>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2" fillId="2" borderId="80" xfId="0" applyFont="1" applyFill="1" applyBorder="1" applyAlignment="1">
      <alignment horizontal="center" vertical="center"/>
    </xf>
    <xf numFmtId="0" fontId="39" fillId="0" borderId="0" xfId="8" applyFont="1" applyFill="1" applyBorder="1" applyAlignment="1">
      <alignment horizontal="center" vertical="center" wrapText="1"/>
    </xf>
    <xf numFmtId="0" fontId="48"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41" xfId="0" applyFont="1" applyFill="1" applyBorder="1" applyAlignment="1">
      <alignment horizontal="center" vertical="center"/>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0" borderId="0" xfId="0" applyFont="1" applyFill="1"/>
    <xf numFmtId="0" fontId="39" fillId="17" borderId="0" xfId="0" applyFont="1" applyFill="1"/>
    <xf numFmtId="0" fontId="32" fillId="0" borderId="99" xfId="0" applyFont="1" applyFill="1" applyBorder="1" applyAlignment="1">
      <alignment horizontal="center" vertical="center" wrapText="1"/>
    </xf>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0" xfId="0" applyFont="1" applyFill="1" applyBorder="1" applyAlignment="1">
      <alignment vertical="center" wrapText="1"/>
    </xf>
    <xf numFmtId="0" fontId="39" fillId="2" borderId="0" xfId="0" applyFont="1" applyFill="1" applyBorder="1"/>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39" fillId="2" borderId="0" xfId="0" applyFont="1" applyFill="1" applyBorder="1" applyAlignment="1">
      <alignment horizontal="center"/>
    </xf>
    <xf numFmtId="0" fontId="45" fillId="2" borderId="88" xfId="0" applyFont="1" applyFill="1" applyBorder="1"/>
    <xf numFmtId="0" fontId="45" fillId="2" borderId="88" xfId="0" applyFont="1" applyFill="1" applyBorder="1" applyAlignment="1"/>
    <xf numFmtId="0" fontId="55" fillId="2" borderId="88" xfId="0" applyFont="1" applyFill="1" applyBorder="1" applyAlignment="1">
      <alignment vertical="center"/>
    </xf>
    <xf numFmtId="0" fontId="47"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32" fillId="2" borderId="106" xfId="0" applyFont="1" applyFill="1" applyBorder="1" applyAlignment="1">
      <alignment horizontal="center" vertical="center"/>
    </xf>
    <xf numFmtId="0" fontId="38" fillId="0" borderId="106" xfId="0" applyFont="1" applyFill="1" applyBorder="1" applyAlignment="1">
      <alignment horizontal="justify" vertical="center" wrapText="1"/>
    </xf>
    <xf numFmtId="0" fontId="38" fillId="0" borderId="106" xfId="0" applyFont="1" applyFill="1" applyBorder="1" applyAlignment="1">
      <alignment horizontal="center" vertical="center" wrapText="1"/>
    </xf>
    <xf numFmtId="14" fontId="38" fillId="0" borderId="106" xfId="0" applyNumberFormat="1" applyFont="1" applyFill="1" applyBorder="1" applyAlignment="1">
      <alignment horizontal="center" vertical="center" wrapText="1"/>
    </xf>
    <xf numFmtId="14" fontId="38" fillId="0" borderId="111" xfId="0" applyNumberFormat="1" applyFont="1" applyFill="1" applyBorder="1" applyAlignment="1">
      <alignment horizontal="center" vertical="center" wrapText="1"/>
    </xf>
    <xf numFmtId="0" fontId="56" fillId="0" borderId="41" xfId="0" applyFont="1" applyFill="1" applyBorder="1" applyAlignment="1">
      <alignment horizontal="center" vertical="center" wrapText="1"/>
    </xf>
    <xf numFmtId="0" fontId="57" fillId="18" borderId="0" xfId="0" applyFont="1" applyFill="1" applyAlignment="1">
      <alignment vertical="center"/>
    </xf>
    <xf numFmtId="0" fontId="58" fillId="2" borderId="0" xfId="0" applyFont="1" applyFill="1" applyAlignment="1">
      <alignment horizontal="justify" vertical="top" wrapText="1"/>
    </xf>
    <xf numFmtId="0" fontId="58" fillId="2" borderId="0" xfId="0" applyFont="1" applyFill="1" applyAlignment="1">
      <alignment horizontal="left" vertical="top" wrapText="1"/>
    </xf>
    <xf numFmtId="0" fontId="58" fillId="2" borderId="0" xfId="0" applyFont="1" applyFill="1" applyAlignment="1">
      <alignment horizontal="center" vertical="top" wrapText="1"/>
    </xf>
    <xf numFmtId="0" fontId="58" fillId="2" borderId="0" xfId="0" applyFont="1" applyFill="1" applyAlignment="1">
      <alignment horizontal="center" vertical="center" wrapText="1"/>
    </xf>
    <xf numFmtId="0" fontId="58" fillId="2" borderId="0" xfId="0" applyFont="1" applyFill="1" applyAlignment="1">
      <alignment horizontal="justify" vertical="center" wrapText="1"/>
    </xf>
    <xf numFmtId="0" fontId="59" fillId="0" borderId="0" xfId="1" applyFont="1" applyFill="1" applyBorder="1" applyAlignment="1">
      <alignment vertical="center"/>
    </xf>
    <xf numFmtId="0" fontId="8" fillId="0" borderId="0" xfId="0" applyFont="1" applyFill="1" applyAlignment="1">
      <alignment horizontal="left" vertical="top" wrapText="1"/>
    </xf>
    <xf numFmtId="0" fontId="32" fillId="0" borderId="93" xfId="0" applyFont="1" applyFill="1" applyBorder="1" applyAlignment="1">
      <alignment horizontal="center" vertical="center"/>
    </xf>
    <xf numFmtId="0" fontId="45" fillId="0" borderId="93" xfId="0" applyFont="1" applyFill="1" applyBorder="1" applyAlignment="1">
      <alignment horizontal="center" vertical="center" wrapText="1"/>
    </xf>
    <xf numFmtId="0" fontId="56" fillId="0" borderId="80" xfId="0" applyFont="1" applyFill="1" applyBorder="1" applyAlignment="1">
      <alignment horizontal="center" vertical="center"/>
    </xf>
    <xf numFmtId="0" fontId="56" fillId="0" borderId="41" xfId="0" applyFont="1" applyFill="1" applyBorder="1" applyAlignment="1">
      <alignment horizontal="center" vertical="center"/>
    </xf>
    <xf numFmtId="0" fontId="56" fillId="0" borderId="105" xfId="0" applyFont="1" applyFill="1" applyBorder="1" applyAlignment="1">
      <alignment horizontal="center" vertical="center"/>
    </xf>
    <xf numFmtId="0" fontId="56" fillId="0" borderId="108" xfId="0" applyFont="1" applyFill="1" applyBorder="1" applyAlignment="1">
      <alignment horizontal="center" vertical="center"/>
    </xf>
    <xf numFmtId="0" fontId="56" fillId="0" borderId="80" xfId="0" applyFont="1" applyFill="1" applyBorder="1" applyAlignment="1">
      <alignment horizontal="center" vertical="center" wrapText="1"/>
    </xf>
    <xf numFmtId="0" fontId="56" fillId="0" borderId="91" xfId="0" applyFont="1" applyFill="1" applyBorder="1" applyAlignment="1">
      <alignment horizontal="center" vertical="center" wrapText="1"/>
    </xf>
    <xf numFmtId="0" fontId="8" fillId="0" borderId="0" xfId="0" applyFont="1" applyFill="1" applyAlignment="1">
      <alignment horizontal="center" vertical="center" wrapText="1"/>
    </xf>
    <xf numFmtId="0" fontId="49" fillId="0" borderId="80" xfId="0" applyFont="1" applyFill="1" applyBorder="1" applyAlignment="1">
      <alignment horizontal="center" vertical="center"/>
    </xf>
    <xf numFmtId="0" fontId="49" fillId="0" borderId="41" xfId="0" applyFont="1" applyFill="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Fill="1" applyBorder="1" applyAlignment="1">
      <alignment horizontal="justify" vertical="center" wrapText="1"/>
    </xf>
    <xf numFmtId="0" fontId="49" fillId="2" borderId="80" xfId="0" applyFont="1" applyFill="1" applyBorder="1" applyAlignment="1">
      <alignment horizontal="center" vertical="center"/>
    </xf>
    <xf numFmtId="0" fontId="49" fillId="2" borderId="41" xfId="0" applyFont="1" applyFill="1" applyBorder="1" applyAlignment="1">
      <alignment horizontal="center" vertical="center"/>
    </xf>
    <xf numFmtId="0" fontId="49" fillId="2" borderId="91" xfId="0" applyFont="1" applyFill="1" applyBorder="1" applyAlignment="1">
      <alignment horizontal="center" vertical="center"/>
    </xf>
    <xf numFmtId="0" fontId="49" fillId="2" borderId="97" xfId="0" applyFont="1" applyFill="1" applyBorder="1" applyAlignment="1">
      <alignment horizontal="center" vertical="center"/>
    </xf>
    <xf numFmtId="0" fontId="38" fillId="2" borderId="41" xfId="10" applyNumberFormat="1" applyFont="1" applyFill="1" applyBorder="1" applyAlignment="1" applyProtection="1">
      <alignment horizontal="left" vertical="center" wrapText="1"/>
    </xf>
    <xf numFmtId="0" fontId="38" fillId="0" borderId="91" xfId="0" applyFont="1" applyFill="1" applyBorder="1" applyAlignment="1">
      <alignment horizontal="left" vertical="center" wrapText="1"/>
    </xf>
    <xf numFmtId="0" fontId="38" fillId="0" borderId="93" xfId="0" applyFont="1" applyFill="1" applyBorder="1" applyAlignment="1">
      <alignment horizontal="justify" vertical="center" wrapText="1"/>
    </xf>
    <xf numFmtId="0" fontId="47"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applyFill="1" applyBorder="1"/>
    <xf numFmtId="0" fontId="38" fillId="2" borderId="0" xfId="0" applyFont="1" applyFill="1"/>
    <xf numFmtId="0" fontId="56" fillId="2" borderId="41" xfId="0" applyFont="1" applyFill="1" applyBorder="1" applyAlignment="1">
      <alignment horizontal="center" vertical="center"/>
    </xf>
    <xf numFmtId="0" fontId="56" fillId="2" borderId="41"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60"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Fill="1" applyBorder="1" applyAlignment="1">
      <alignment horizontal="center" vertical="center"/>
    </xf>
    <xf numFmtId="9" fontId="38" fillId="0" borderId="0" xfId="3" applyFont="1" applyFill="1" applyBorder="1" applyAlignment="1">
      <alignment horizontal="center" vertical="center" wrapText="1"/>
    </xf>
    <xf numFmtId="0" fontId="38" fillId="0" borderId="0" xfId="0" applyFont="1" applyFill="1"/>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0" fontId="38" fillId="0" borderId="0" xfId="0" applyFont="1" applyFill="1" applyBorder="1" applyAlignment="1">
      <alignment horizontal="center" vertical="center" wrapText="1"/>
    </xf>
    <xf numFmtId="0" fontId="38" fillId="0" borderId="0" xfId="0" applyFont="1" applyFill="1" applyBorder="1" applyAlignment="1">
      <alignment vertical="center" wrapText="1"/>
    </xf>
    <xf numFmtId="0" fontId="38" fillId="2" borderId="0" xfId="0" applyFont="1" applyFill="1" applyBorder="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2" borderId="0" xfId="0" applyFont="1" applyFill="1" applyAlignment="1">
      <alignment wrapText="1"/>
    </xf>
    <xf numFmtId="0" fontId="38" fillId="0" borderId="101" xfId="0" applyFont="1" applyFill="1" applyBorder="1" applyAlignment="1">
      <alignment horizontal="justify" vertical="center" wrapText="1"/>
    </xf>
    <xf numFmtId="0" fontId="38" fillId="0" borderId="80" xfId="0" applyFont="1" applyFill="1" applyBorder="1" applyAlignment="1">
      <alignment horizontal="left" vertical="center" wrapText="1"/>
    </xf>
    <xf numFmtId="0" fontId="38" fillId="0" borderId="80" xfId="0" applyFont="1" applyFill="1" applyBorder="1" applyAlignment="1">
      <alignment horizontal="center" vertical="center"/>
    </xf>
    <xf numFmtId="9" fontId="56" fillId="0" borderId="0" xfId="3" applyFont="1" applyFill="1" applyBorder="1" applyAlignment="1">
      <alignment horizontal="center" vertical="center" wrapText="1"/>
    </xf>
    <xf numFmtId="0" fontId="38" fillId="0" borderId="41" xfId="0" applyFont="1" applyFill="1" applyBorder="1" applyAlignment="1">
      <alignment horizontal="left" vertical="center" wrapText="1"/>
    </xf>
    <xf numFmtId="0" fontId="38" fillId="0" borderId="91" xfId="0" applyFont="1" applyFill="1" applyBorder="1" applyAlignment="1">
      <alignment horizontal="center" vertical="center"/>
    </xf>
    <xf numFmtId="14" fontId="38" fillId="0" borderId="82" xfId="0" applyNumberFormat="1" applyFont="1" applyFill="1" applyBorder="1" applyAlignment="1">
      <alignment horizontal="center" vertical="center"/>
    </xf>
    <xf numFmtId="0" fontId="38" fillId="0" borderId="41" xfId="0" applyFont="1" applyFill="1" applyBorder="1" applyAlignment="1">
      <alignment horizontal="left" wrapText="1"/>
    </xf>
    <xf numFmtId="0" fontId="38" fillId="0" borderId="91" xfId="0" applyFont="1" applyFill="1" applyBorder="1" applyAlignment="1">
      <alignment horizontal="left" wrapText="1"/>
    </xf>
    <xf numFmtId="14" fontId="38" fillId="0" borderId="94" xfId="0" applyNumberFormat="1" applyFont="1" applyFill="1" applyBorder="1" applyAlignment="1">
      <alignment horizontal="center" vertical="center"/>
    </xf>
    <xf numFmtId="0" fontId="38" fillId="0" borderId="80" xfId="0" applyFont="1" applyFill="1" applyBorder="1" applyAlignment="1">
      <alignment horizontal="justify" vertical="center"/>
    </xf>
    <xf numFmtId="14" fontId="38" fillId="0" borderId="80" xfId="0" applyNumberFormat="1" applyFont="1" applyFill="1" applyBorder="1" applyAlignment="1">
      <alignment horizontal="center" vertical="center"/>
    </xf>
    <xf numFmtId="14" fontId="38" fillId="0" borderId="81" xfId="0" applyNumberFormat="1" applyFont="1" applyFill="1" applyBorder="1" applyAlignment="1">
      <alignment horizontal="center" vertical="center"/>
    </xf>
    <xf numFmtId="0" fontId="38" fillId="0" borderId="41" xfId="0" applyFont="1" applyFill="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Fill="1" applyAlignment="1">
      <alignment horizontal="center" vertical="center"/>
    </xf>
    <xf numFmtId="0" fontId="38" fillId="2" borderId="70" xfId="0" applyFont="1" applyFill="1" applyBorder="1" applyAlignment="1">
      <alignment horizontal="center" vertical="center"/>
    </xf>
    <xf numFmtId="0" fontId="38" fillId="0" borderId="84" xfId="0" applyFont="1" applyFill="1" applyBorder="1" applyAlignment="1">
      <alignment horizontal="center" vertical="center"/>
    </xf>
    <xf numFmtId="0" fontId="38" fillId="0" borderId="62" xfId="0" applyFont="1" applyFill="1" applyBorder="1" applyAlignment="1">
      <alignment horizontal="center" vertical="center"/>
    </xf>
    <xf numFmtId="0" fontId="41" fillId="19" borderId="109" xfId="0" applyFont="1" applyFill="1" applyBorder="1" applyAlignment="1">
      <alignment horizontal="center" vertical="center" wrapText="1"/>
    </xf>
    <xf numFmtId="0" fontId="38" fillId="0" borderId="97" xfId="0" applyFont="1" applyFill="1" applyBorder="1" applyAlignment="1">
      <alignment horizontal="center" vertical="center"/>
    </xf>
    <xf numFmtId="0" fontId="49" fillId="2" borderId="41" xfId="0" applyFont="1" applyFill="1" applyBorder="1" applyAlignment="1">
      <alignment horizontal="center" vertical="center" wrapText="1"/>
    </xf>
    <xf numFmtId="0" fontId="38" fillId="20" borderId="41" xfId="0" applyFont="1" applyFill="1" applyBorder="1" applyAlignment="1">
      <alignment horizontal="justify" vertical="center" wrapText="1"/>
    </xf>
    <xf numFmtId="0" fontId="38" fillId="20" borderId="41" xfId="0" applyFont="1" applyFill="1" applyBorder="1" applyAlignment="1">
      <alignment horizontal="left" vertical="center" wrapText="1"/>
    </xf>
    <xf numFmtId="0" fontId="38" fillId="0" borderId="93" xfId="0" applyFont="1" applyFill="1" applyBorder="1" applyAlignment="1">
      <alignment horizontal="justify" vertical="center" wrapText="1"/>
    </xf>
    <xf numFmtId="0" fontId="49" fillId="0" borderId="93" xfId="0" applyFont="1" applyFill="1" applyBorder="1" applyAlignment="1">
      <alignment horizontal="center" vertical="center"/>
    </xf>
    <xf numFmtId="14" fontId="38" fillId="0" borderId="93" xfId="0" applyNumberFormat="1" applyFont="1" applyFill="1" applyBorder="1" applyAlignment="1">
      <alignment horizontal="center" vertical="center" wrapText="1"/>
    </xf>
    <xf numFmtId="14" fontId="38" fillId="0" borderId="107" xfId="0" applyNumberFormat="1" applyFont="1" applyFill="1" applyBorder="1" applyAlignment="1">
      <alignment horizontal="center" vertical="center" wrapText="1"/>
    </xf>
    <xf numFmtId="0" fontId="38" fillId="0" borderId="93" xfId="0" applyFont="1" applyFill="1" applyBorder="1" applyAlignment="1">
      <alignment horizontal="center" vertical="center"/>
    </xf>
    <xf numFmtId="0" fontId="38" fillId="0" borderId="93" xfId="0" applyFont="1" applyFill="1" applyBorder="1" applyAlignment="1">
      <alignment horizontal="justify" vertical="center"/>
    </xf>
    <xf numFmtId="0" fontId="49" fillId="2" borderId="93" xfId="0" applyFont="1" applyFill="1" applyBorder="1" applyAlignment="1">
      <alignment horizontal="center" vertical="center"/>
    </xf>
    <xf numFmtId="0" fontId="49" fillId="2" borderId="41" xfId="0" applyFont="1" applyFill="1" applyBorder="1" applyAlignment="1">
      <alignment horizontal="center" vertical="center"/>
    </xf>
    <xf numFmtId="0" fontId="38" fillId="0" borderId="93" xfId="0" applyFont="1" applyFill="1" applyBorder="1" applyAlignment="1">
      <alignment horizontal="left" vertical="center" wrapText="1"/>
    </xf>
    <xf numFmtId="0" fontId="38" fillId="2" borderId="0" xfId="8" applyFont="1" applyFill="1" applyBorder="1" applyAlignment="1">
      <alignment horizontal="center" vertical="center" wrapText="1"/>
    </xf>
    <xf numFmtId="0" fontId="38" fillId="2" borderId="93" xfId="0" applyFont="1" applyFill="1" applyBorder="1" applyAlignment="1">
      <alignment horizontal="justify" vertical="center" wrapText="1"/>
    </xf>
    <xf numFmtId="0" fontId="38" fillId="2" borderId="93" xfId="0" applyFont="1" applyFill="1" applyBorder="1" applyAlignment="1">
      <alignment horizontal="left" vertical="center" wrapText="1"/>
    </xf>
    <xf numFmtId="0" fontId="38" fillId="2" borderId="93" xfId="0" applyFont="1" applyFill="1" applyBorder="1" applyAlignment="1">
      <alignment horizontal="center" vertical="center"/>
    </xf>
    <xf numFmtId="0" fontId="41" fillId="2" borderId="41" xfId="0" applyFont="1" applyFill="1" applyBorder="1" applyAlignment="1">
      <alignment horizontal="center" vertical="center"/>
    </xf>
    <xf numFmtId="0" fontId="45" fillId="2" borderId="113" xfId="0" applyFont="1" applyFill="1" applyBorder="1" applyAlignment="1">
      <alignment horizontal="justify" vertical="center" wrapText="1"/>
    </xf>
    <xf numFmtId="0" fontId="45" fillId="2" borderId="70" xfId="0" applyFont="1" applyFill="1" applyBorder="1" applyAlignment="1">
      <alignment horizontal="justify" vertical="center"/>
    </xf>
    <xf numFmtId="0" fontId="45" fillId="2" borderId="114" xfId="0" applyFont="1" applyFill="1" applyBorder="1" applyAlignment="1">
      <alignment horizontal="justify" vertical="center"/>
    </xf>
    <xf numFmtId="0" fontId="45" fillId="2" borderId="88" xfId="0" applyFont="1" applyFill="1" applyBorder="1" applyAlignment="1">
      <alignment horizontal="justify" vertical="center"/>
    </xf>
    <xf numFmtId="0" fontId="45" fillId="2" borderId="0" xfId="0" applyFont="1" applyFill="1" applyBorder="1" applyAlignment="1">
      <alignment horizontal="justify" vertical="center"/>
    </xf>
    <xf numFmtId="0" fontId="45" fillId="2" borderId="83" xfId="0" applyFont="1" applyFill="1" applyBorder="1" applyAlignment="1">
      <alignment horizontal="justify" vertical="center"/>
    </xf>
    <xf numFmtId="0" fontId="45" fillId="2" borderId="89" xfId="0" applyFont="1" applyFill="1" applyBorder="1" applyAlignment="1">
      <alignment horizontal="justify" vertical="center"/>
    </xf>
    <xf numFmtId="0" fontId="45" fillId="2" borderId="84" xfId="0" applyFont="1" applyFill="1" applyBorder="1" applyAlignment="1">
      <alignment horizontal="justify" vertical="center"/>
    </xf>
    <xf numFmtId="0" fontId="45" fillId="2" borderId="85" xfId="0" applyFont="1" applyFill="1" applyBorder="1" applyAlignment="1">
      <alignment horizontal="justify" vertical="center"/>
    </xf>
    <xf numFmtId="0" fontId="47" fillId="2" borderId="78" xfId="0" applyFont="1" applyFill="1" applyBorder="1" applyAlignment="1">
      <alignment horizontal="center"/>
    </xf>
    <xf numFmtId="0" fontId="47" fillId="2" borderId="36" xfId="0" applyFont="1" applyFill="1" applyBorder="1" applyAlignment="1">
      <alignment horizontal="center"/>
    </xf>
    <xf numFmtId="0" fontId="47"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50" fillId="2" borderId="86" xfId="0" applyFont="1" applyFill="1" applyBorder="1" applyAlignment="1">
      <alignment horizontal="center" vertical="center" wrapText="1"/>
    </xf>
    <xf numFmtId="0" fontId="50" fillId="2" borderId="80" xfId="0" applyFont="1" applyFill="1" applyBorder="1" applyAlignment="1">
      <alignment horizontal="center" vertical="center" wrapText="1"/>
    </xf>
    <xf numFmtId="0" fontId="50" fillId="2" borderId="81"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50" fillId="2" borderId="82" xfId="0" applyFont="1" applyFill="1" applyBorder="1" applyAlignment="1">
      <alignment horizontal="center" vertical="center" wrapText="1"/>
    </xf>
    <xf numFmtId="0" fontId="50" fillId="2" borderId="90" xfId="0" applyFont="1" applyFill="1" applyBorder="1" applyAlignment="1">
      <alignment horizontal="center" vertical="center" wrapText="1"/>
    </xf>
    <xf numFmtId="0" fontId="50" fillId="2" borderId="91" xfId="0" applyFont="1" applyFill="1" applyBorder="1" applyAlignment="1">
      <alignment horizontal="center" vertical="center" wrapText="1"/>
    </xf>
    <xf numFmtId="0" fontId="50" fillId="2" borderId="94"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53" fillId="2" borderId="81"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5"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4" fillId="0" borderId="0" xfId="1" applyFont="1" applyFill="1" applyBorder="1" applyAlignment="1">
      <alignment horizontal="center" vertical="center"/>
    </xf>
    <xf numFmtId="0" fontId="43" fillId="0" borderId="0" xfId="0" applyFont="1" applyFill="1" applyBorder="1" applyAlignment="1">
      <alignment horizontal="center" vertical="center" wrapText="1"/>
    </xf>
    <xf numFmtId="9" fontId="45" fillId="0" borderId="0" xfId="3" applyFont="1" applyFill="1" applyBorder="1" applyAlignment="1">
      <alignment horizontal="center" vertical="center" wrapText="1"/>
    </xf>
    <xf numFmtId="0" fontId="44" fillId="18" borderId="96" xfId="0" applyFont="1" applyFill="1" applyBorder="1" applyAlignment="1">
      <alignment horizontal="center" vertical="center"/>
    </xf>
    <xf numFmtId="0" fontId="44" fillId="18" borderId="0" xfId="0" applyFont="1" applyFill="1" applyBorder="1" applyAlignment="1">
      <alignment horizontal="center" vertical="center"/>
    </xf>
    <xf numFmtId="0" fontId="43" fillId="2" borderId="41" xfId="0" applyFont="1" applyFill="1" applyBorder="1" applyAlignment="1">
      <alignment horizontal="center" vertical="center" wrapText="1"/>
    </xf>
    <xf numFmtId="0" fontId="32" fillId="19" borderId="98" xfId="0" applyFont="1" applyFill="1" applyBorder="1" applyAlignment="1">
      <alignment horizontal="center" vertical="center" wrapText="1"/>
    </xf>
    <xf numFmtId="0" fontId="49" fillId="19" borderId="100" xfId="0" applyFont="1" applyFill="1" applyBorder="1" applyAlignment="1">
      <alignment horizontal="center" vertical="center" wrapText="1"/>
    </xf>
    <xf numFmtId="0" fontId="49" fillId="19" borderId="99" xfId="0" applyFont="1" applyFill="1" applyBorder="1" applyAlignment="1">
      <alignment horizontal="center" vertical="center" wrapText="1"/>
    </xf>
    <xf numFmtId="0" fontId="32" fillId="2" borderId="93" xfId="0" applyFont="1" applyFill="1" applyBorder="1" applyAlignment="1">
      <alignment horizontal="center" vertical="center"/>
    </xf>
    <xf numFmtId="0" fontId="49" fillId="19" borderId="86" xfId="0" applyFont="1" applyFill="1" applyBorder="1" applyAlignment="1">
      <alignment horizontal="center" vertical="center" wrapText="1"/>
    </xf>
    <xf numFmtId="0" fontId="49" fillId="19" borderId="90" xfId="0" applyFont="1" applyFill="1" applyBorder="1" applyAlignment="1">
      <alignment horizontal="center" vertical="center" wrapText="1"/>
    </xf>
    <xf numFmtId="0" fontId="47" fillId="19" borderId="86" xfId="0" applyFont="1" applyFill="1" applyBorder="1" applyAlignment="1">
      <alignment horizontal="center" vertical="center" wrapText="1"/>
    </xf>
    <xf numFmtId="0" fontId="47" fillId="19" borderId="87" xfId="0" applyFont="1" applyFill="1" applyBorder="1" applyAlignment="1">
      <alignment horizontal="center" vertical="center" wrapText="1"/>
    </xf>
    <xf numFmtId="0" fontId="47" fillId="19" borderId="90" xfId="0" applyFont="1" applyFill="1" applyBorder="1" applyAlignment="1">
      <alignment horizontal="center" vertical="center" wrapText="1"/>
    </xf>
    <xf numFmtId="0" fontId="49" fillId="0" borderId="98" xfId="0" applyFont="1" applyFill="1" applyBorder="1" applyAlignment="1">
      <alignment horizontal="center" vertical="center" wrapText="1"/>
    </xf>
    <xf numFmtId="0" fontId="49" fillId="0" borderId="99" xfId="0" applyFont="1" applyFill="1" applyBorder="1" applyAlignment="1">
      <alignment horizontal="center"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0" fillId="5" borderId="31" xfId="0" applyFont="1"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ont="1"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4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Fill="1" applyBorder="1" applyAlignment="1">
      <alignment horizontal="left" vertical="center" wrapText="1"/>
    </xf>
    <xf numFmtId="0" fontId="23" fillId="0" borderId="55" xfId="0" applyFont="1" applyFill="1" applyBorder="1" applyAlignment="1">
      <alignment horizontal="left" vertical="center" wrapText="1"/>
    </xf>
    <xf numFmtId="0" fontId="14" fillId="0" borderId="58" xfId="0" applyFont="1" applyFill="1" applyBorder="1" applyAlignment="1">
      <alignment horizontal="left" vertical="center" wrapText="1"/>
    </xf>
    <xf numFmtId="0" fontId="14" fillId="0" borderId="59" xfId="0" applyFont="1" applyFill="1" applyBorder="1" applyAlignment="1">
      <alignment horizontal="left" vertical="center" wrapText="1"/>
    </xf>
    <xf numFmtId="0" fontId="14" fillId="0"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Border="1" applyAlignment="1">
      <alignment horizontal="left" vertical="center" wrapText="1"/>
    </xf>
    <xf numFmtId="0" fontId="25" fillId="5" borderId="31" xfId="0" applyFont="1" applyFill="1" applyBorder="1" applyAlignment="1">
      <alignment horizontal="left" vertical="center" wrapText="1"/>
    </xf>
    <xf numFmtId="0" fontId="22" fillId="0" borderId="54" xfId="0" applyFont="1" applyFill="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14" fillId="0" borderId="72" xfId="0" applyFont="1" applyFill="1" applyBorder="1" applyAlignment="1">
      <alignment horizontal="left" vertical="center" wrapText="1"/>
    </xf>
    <xf numFmtId="0" fontId="14" fillId="0" borderId="73"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19" fillId="0" borderId="75" xfId="0" applyFont="1" applyFill="1" applyBorder="1" applyAlignment="1">
      <alignment horizontal="left" vertical="center" wrapText="1"/>
    </xf>
    <xf numFmtId="0" fontId="19" fillId="0" borderId="76" xfId="0" applyFont="1" applyFill="1" applyBorder="1" applyAlignment="1">
      <alignment horizontal="left" vertical="center" wrapText="1"/>
    </xf>
    <xf numFmtId="0" fontId="19" fillId="0" borderId="77" xfId="0" applyFont="1" applyFill="1" applyBorder="1" applyAlignment="1">
      <alignment horizontal="left" vertical="center" wrapText="1"/>
    </xf>
    <xf numFmtId="0" fontId="14" fillId="5" borderId="27" xfId="0" applyFont="1" applyFill="1" applyBorder="1" applyAlignment="1">
      <alignment horizontal="left" vertical="center" wrapText="1"/>
    </xf>
    <xf numFmtId="0" fontId="56" fillId="2" borderId="41" xfId="0" applyFont="1" applyFill="1" applyBorder="1" applyAlignment="1">
      <alignment horizontal="center" vertical="center"/>
    </xf>
    <xf numFmtId="0" fontId="59" fillId="0" borderId="0" xfId="1" applyFont="1" applyFill="1" applyBorder="1" applyAlignment="1">
      <alignment horizontal="center" vertical="center"/>
    </xf>
    <xf numFmtId="0" fontId="38" fillId="21" borderId="41" xfId="0" applyFont="1" applyFill="1" applyBorder="1" applyAlignment="1">
      <alignment horizontal="center" vertical="center" wrapText="1"/>
    </xf>
    <xf numFmtId="0" fontId="6" fillId="0" borderId="0" xfId="0" applyFont="1" applyAlignment="1">
      <alignment horizontal="center" vertical="center" wrapText="1"/>
    </xf>
    <xf numFmtId="0" fontId="41" fillId="19" borderId="86" xfId="0" applyFont="1" applyFill="1" applyBorder="1" applyAlignment="1">
      <alignment horizontal="center" vertical="center" wrapText="1"/>
    </xf>
    <xf numFmtId="0" fontId="41" fillId="19" borderId="87" xfId="0" applyFont="1" applyFill="1" applyBorder="1" applyAlignment="1">
      <alignment horizontal="center" vertical="center" wrapText="1"/>
    </xf>
    <xf numFmtId="0" fontId="41" fillId="19" borderId="90"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7" xfId="0" applyFont="1" applyFill="1" applyBorder="1" applyAlignment="1">
      <alignment horizontal="center" vertical="center" wrapText="1"/>
    </xf>
    <xf numFmtId="0" fontId="41" fillId="0" borderId="90" xfId="0" applyFont="1" applyFill="1" applyBorder="1" applyAlignment="1">
      <alignment horizontal="center" vertical="center" wrapText="1"/>
    </xf>
    <xf numFmtId="0" fontId="41" fillId="0" borderId="112" xfId="0" applyFont="1" applyFill="1" applyBorder="1" applyAlignment="1">
      <alignment horizontal="center" vertical="center" wrapText="1"/>
    </xf>
    <xf numFmtId="0" fontId="41" fillId="19" borderId="112" xfId="0" applyFont="1" applyFill="1" applyBorder="1" applyAlignment="1">
      <alignment horizontal="center" vertical="center" wrapText="1"/>
    </xf>
    <xf numFmtId="0" fontId="49" fillId="2" borderId="93" xfId="0" applyFont="1" applyFill="1" applyBorder="1" applyAlignment="1">
      <alignment horizontal="center" vertical="center"/>
    </xf>
    <xf numFmtId="0" fontId="49" fillId="2" borderId="106" xfId="0" applyFont="1" applyFill="1" applyBorder="1" applyAlignment="1">
      <alignment horizontal="center" vertical="center"/>
    </xf>
    <xf numFmtId="0" fontId="38" fillId="0" borderId="93" xfId="0" applyFont="1" applyFill="1" applyBorder="1" applyAlignment="1">
      <alignment horizontal="justify" vertical="center" wrapText="1"/>
    </xf>
    <xf numFmtId="0" fontId="38" fillId="0" borderId="106" xfId="0" applyFont="1" applyFill="1" applyBorder="1" applyAlignment="1">
      <alignment horizontal="justify" vertical="center" wrapText="1"/>
    </xf>
    <xf numFmtId="0" fontId="41" fillId="19" borderId="98" xfId="0" applyFont="1" applyFill="1" applyBorder="1" applyAlignment="1">
      <alignment horizontal="center" vertical="center" wrapText="1"/>
    </xf>
    <xf numFmtId="0" fontId="41" fillId="19" borderId="100" xfId="0" applyFont="1" applyFill="1" applyBorder="1" applyAlignment="1">
      <alignment horizontal="center" vertical="center" wrapText="1"/>
    </xf>
    <xf numFmtId="0" fontId="41" fillId="19" borderId="99" xfId="0" applyFont="1" applyFill="1" applyBorder="1" applyAlignment="1">
      <alignment horizontal="center" vertical="center" wrapText="1"/>
    </xf>
    <xf numFmtId="0" fontId="41" fillId="0" borderId="98" xfId="0" applyFont="1" applyFill="1" applyBorder="1" applyAlignment="1">
      <alignment horizontal="center" vertical="center" wrapText="1"/>
    </xf>
    <xf numFmtId="0" fontId="41" fillId="0" borderId="100" xfId="0" applyFont="1" applyFill="1" applyBorder="1" applyAlignment="1">
      <alignment horizontal="center" vertical="center" wrapText="1"/>
    </xf>
    <xf numFmtId="0" fontId="41" fillId="0" borderId="99" xfId="0" applyFont="1" applyFill="1" applyBorder="1" applyAlignment="1">
      <alignment horizontal="center" vertical="center" wrapText="1"/>
    </xf>
    <xf numFmtId="0" fontId="41" fillId="0" borderId="41" xfId="0" applyFont="1" applyFill="1" applyBorder="1" applyAlignment="1">
      <alignment horizontal="center" vertical="center" wrapText="1"/>
    </xf>
    <xf numFmtId="0" fontId="49" fillId="2" borderId="41" xfId="0" applyFont="1" applyFill="1"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Border="1" applyAlignment="1"/>
    <xf numFmtId="0" fontId="0" fillId="0" borderId="22" xfId="0" applyBorder="1" applyAlignment="1"/>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D7E4BE"/>
      <color rgb="FF000000"/>
      <color rgb="FFE1F7E1"/>
      <color rgb="FF33CC33"/>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CO"/>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CO"/>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CO"/>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CO"/>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CO"/>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CO"/>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CO"/>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CO"/>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CO"/>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CO"/>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CO"/>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CO"/>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CO"/>
        </a:p>
      </dgm:t>
    </dgm:pt>
  </dgm:ptLst>
  <dgm:cxnLst>
    <dgm:cxn modelId="{F8D0C9B5-8AE1-4F1F-A268-00E8BD7F17E7}" srcId="{BE02121F-FB70-4629-A946-739A69054CF5}" destId="{538F1A57-8BDB-4C56-8AC0-90879C375F48}" srcOrd="2" destOrd="0" parTransId="{C5D42705-CABD-4DCC-A4AD-6B63047EB53F}" sibTransId="{DE1E37FF-7B4E-490E-A812-8C67E9E9BD67}"/>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01C6CD34-BBA9-422D-B456-4A83680AD460}" type="presOf" srcId="{D31B6811-D07B-48D0-BEA3-F27AC56129AD}" destId="{14C96F02-F3FE-4C21-B4D2-B2FDBEAC3BE9}"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BF48421B-B5CD-48C4-834A-25DA0CA9E66D}" type="presOf" srcId="{BE02121F-FB70-4629-A946-739A69054CF5}" destId="{9DE93384-C655-4538-B9A1-57256785EE65}"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0757A9-E317-48E7-B77D-E008A787DF7D}" type="presOf" srcId="{D71E2E25-1EC1-488A-A5E2-262139C2DB35}" destId="{95EBD942-ECD5-4B28-A721-3393109D3A9C}"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F4AA4C37-139B-47A0-930F-C08B8C996FC4}" type="presOf" srcId="{A04C3235-01BD-4DA6-A6CD-3FBE78729711}" destId="{E6083864-375D-4BCD-B564-CF95995A65F1}"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715511" y="1787"/>
          <a:ext cx="1938900" cy="1260285"/>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1. Mapa Riesgos Corrupción</a:t>
          </a:r>
        </a:p>
      </dsp:txBody>
      <dsp:txXfrm>
        <a:off x="5777033" y="63309"/>
        <a:ext cx="1815856" cy="1137241"/>
      </dsp:txXfrm>
    </dsp:sp>
    <dsp:sp modelId="{299FC7C0-EF51-4BBE-B169-ED528CB93152}">
      <dsp:nvSpPr>
        <dsp:cNvPr id="0" name=""/>
        <dsp:cNvSpPr/>
      </dsp:nvSpPr>
      <dsp:spPr>
        <a:xfrm>
          <a:off x="3711453" y="631930"/>
          <a:ext cx="5947017" cy="5947017"/>
        </a:xfrm>
        <a:custGeom>
          <a:avLst/>
          <a:gdLst/>
          <a:ahLst/>
          <a:cxnLst/>
          <a:rect l="0" t="0" r="0" b="0"/>
          <a:pathLst>
            <a:path>
              <a:moveTo>
                <a:pt x="4187763" y="259224"/>
              </a:moveTo>
              <a:arcTo wR="2973508" hR="2973508" stAng="17646102" swAng="92599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290646" y="1488542"/>
          <a:ext cx="1938900" cy="1260285"/>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2. Estrategias Racionalización</a:t>
          </a:r>
        </a:p>
      </dsp:txBody>
      <dsp:txXfrm>
        <a:off x="8352168" y="1550064"/>
        <a:ext cx="1815856" cy="1137241"/>
      </dsp:txXfrm>
    </dsp:sp>
    <dsp:sp modelId="{6276162F-A830-45D0-A701-9FD4A39C81D5}">
      <dsp:nvSpPr>
        <dsp:cNvPr id="0" name=""/>
        <dsp:cNvSpPr/>
      </dsp:nvSpPr>
      <dsp:spPr>
        <a:xfrm>
          <a:off x="3711453" y="631930"/>
          <a:ext cx="5947017" cy="5947017"/>
        </a:xfrm>
        <a:custGeom>
          <a:avLst/>
          <a:gdLst/>
          <a:ahLst/>
          <a:cxnLst/>
          <a:rect l="0" t="0" r="0" b="0"/>
          <a:pathLst>
            <a:path>
              <a:moveTo>
                <a:pt x="5900565" y="2449970"/>
              </a:moveTo>
              <a:arcTo wR="2973508" hR="2973508" stAng="20991553" swAng="1216893"/>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290646" y="4462050"/>
          <a:ext cx="1938900" cy="1260285"/>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3. Rendición de Cuentas</a:t>
          </a:r>
        </a:p>
      </dsp:txBody>
      <dsp:txXfrm>
        <a:off x="8352168" y="4523572"/>
        <a:ext cx="1815856" cy="1137241"/>
      </dsp:txXfrm>
    </dsp:sp>
    <dsp:sp modelId="{8684E6F6-872A-4982-BDC6-041851B62BAA}">
      <dsp:nvSpPr>
        <dsp:cNvPr id="0" name=""/>
        <dsp:cNvSpPr/>
      </dsp:nvSpPr>
      <dsp:spPr>
        <a:xfrm>
          <a:off x="3711453" y="631930"/>
          <a:ext cx="5947017" cy="5947017"/>
        </a:xfrm>
        <a:custGeom>
          <a:avLst/>
          <a:gdLst/>
          <a:ahLst/>
          <a:cxnLst/>
          <a:rect l="0" t="0" r="0" b="0"/>
          <a:pathLst>
            <a:path>
              <a:moveTo>
                <a:pt x="4866293" y="5266786"/>
              </a:moveTo>
              <a:arcTo wR="2973508" hR="2973508" stAng="3027902" swAng="92599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715511" y="5948805"/>
          <a:ext cx="1938900" cy="1260285"/>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4. Servicio al Ciudadano</a:t>
          </a:r>
        </a:p>
      </dsp:txBody>
      <dsp:txXfrm>
        <a:off x="5777033" y="6010327"/>
        <a:ext cx="1815856" cy="1137241"/>
      </dsp:txXfrm>
    </dsp:sp>
    <dsp:sp modelId="{95EBD942-ECD5-4B28-A721-3393109D3A9C}">
      <dsp:nvSpPr>
        <dsp:cNvPr id="0" name=""/>
        <dsp:cNvSpPr/>
      </dsp:nvSpPr>
      <dsp:spPr>
        <a:xfrm>
          <a:off x="3711453" y="631930"/>
          <a:ext cx="5947017" cy="5947017"/>
        </a:xfrm>
        <a:custGeom>
          <a:avLst/>
          <a:gdLst/>
          <a:ahLst/>
          <a:cxnLst/>
          <a:rect l="0" t="0" r="0" b="0"/>
          <a:pathLst>
            <a:path>
              <a:moveTo>
                <a:pt x="1759253" y="5687793"/>
              </a:moveTo>
              <a:arcTo wR="2973508" hR="2973508" stAng="6846102" swAng="92599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140377" y="4462050"/>
          <a:ext cx="1938900" cy="1260285"/>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5.  Transparencia </a:t>
          </a:r>
        </a:p>
      </dsp:txBody>
      <dsp:txXfrm>
        <a:off x="3201899" y="4523572"/>
        <a:ext cx="1815856" cy="1137241"/>
      </dsp:txXfrm>
    </dsp:sp>
    <dsp:sp modelId="{42C5AF6B-6027-47CF-83DE-89114DAF4CDE}">
      <dsp:nvSpPr>
        <dsp:cNvPr id="0" name=""/>
        <dsp:cNvSpPr/>
      </dsp:nvSpPr>
      <dsp:spPr>
        <a:xfrm>
          <a:off x="3711453" y="631930"/>
          <a:ext cx="5947017" cy="5947017"/>
        </a:xfrm>
        <a:custGeom>
          <a:avLst/>
          <a:gdLst/>
          <a:ahLst/>
          <a:cxnLst/>
          <a:rect l="0" t="0" r="0" b="0"/>
          <a:pathLst>
            <a:path>
              <a:moveTo>
                <a:pt x="46451" y="3497046"/>
              </a:moveTo>
              <a:arcTo wR="2973508" hR="2973508" stAng="10191553" swAng="1216893"/>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140377" y="1488542"/>
          <a:ext cx="1938900" cy="1260285"/>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6. Iniciativas adicionales</a:t>
          </a:r>
        </a:p>
      </dsp:txBody>
      <dsp:txXfrm>
        <a:off x="3201899" y="1550064"/>
        <a:ext cx="1815856" cy="1137241"/>
      </dsp:txXfrm>
    </dsp:sp>
    <dsp:sp modelId="{6B054BD2-E785-4A56-AB75-A5CD75395E65}">
      <dsp:nvSpPr>
        <dsp:cNvPr id="0" name=""/>
        <dsp:cNvSpPr/>
      </dsp:nvSpPr>
      <dsp:spPr>
        <a:xfrm>
          <a:off x="3711453" y="631930"/>
          <a:ext cx="5947017" cy="5947017"/>
        </a:xfrm>
        <a:custGeom>
          <a:avLst/>
          <a:gdLst/>
          <a:ahLst/>
          <a:cxnLst/>
          <a:rect l="0" t="0" r="0" b="0"/>
          <a:pathLst>
            <a:path>
              <a:moveTo>
                <a:pt x="1080724" y="680231"/>
              </a:moveTo>
              <a:arcTo wR="2973508" hR="2973508" stAng="13827902" swAng="92599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228601</xdr:colOff>
      <xdr:row>27</xdr:row>
      <xdr:rowOff>2722</xdr:rowOff>
    </xdr:from>
    <xdr:to>
      <xdr:col>7</xdr:col>
      <xdr:colOff>231321</xdr:colOff>
      <xdr:row>31</xdr:row>
      <xdr:rowOff>174172</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3929744" y="4792436"/>
          <a:ext cx="486047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Century Gothic" panose="020B0502020202020204" pitchFamily="34" charset="0"/>
            </a:rPr>
            <a:t>Contenido</a:t>
          </a:r>
        </a:p>
        <a:p>
          <a:pPr algn="ctr"/>
          <a:r>
            <a:rPr lang="es-CO" sz="1400" b="1" i="1">
              <a:latin typeface="Century Gothic" panose="020B0502020202020204" pitchFamily="34" charset="0"/>
            </a:rPr>
            <a:t>Dar</a:t>
          </a:r>
          <a:r>
            <a:rPr lang="es-CO" sz="1400" b="1" i="1" baseline="0">
              <a:latin typeface="Century Gothic" panose="020B0502020202020204" pitchFamily="34" charset="0"/>
            </a:rPr>
            <a:t> click para visualizar cada componente</a:t>
          </a:r>
          <a:endParaRPr lang="es-CO" sz="1400" b="1" i="1">
            <a:latin typeface="Century Gothic" panose="020B0502020202020204" pitchFamily="34" charset="0"/>
          </a:endParaRPr>
        </a:p>
      </xdr:txBody>
    </xdr:sp>
    <xdr:clientData/>
  </xdr:twoCellAnchor>
  <xdr:twoCellAnchor>
    <xdr:from>
      <xdr:col>0</xdr:col>
      <xdr:colOff>0</xdr:colOff>
      <xdr:row>12</xdr:row>
      <xdr:rowOff>31750</xdr:rowOff>
    </xdr:from>
    <xdr:to>
      <xdr:col>11</xdr:col>
      <xdr:colOff>539749</xdr:colOff>
      <xdr:row>46</xdr:row>
      <xdr:rowOff>117928</xdr:rowOff>
    </xdr:to>
    <xdr:graphicFrame macro="">
      <xdr:nvGraphicFramePr>
        <xdr:cNvPr id="3" name="Diagrama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84666</xdr:colOff>
      <xdr:row>1</xdr:row>
      <xdr:rowOff>0</xdr:rowOff>
    </xdr:from>
    <xdr:to>
      <xdr:col>1</xdr:col>
      <xdr:colOff>2479523</xdr:colOff>
      <xdr:row>3</xdr:row>
      <xdr:rowOff>692453</xdr:rowOff>
    </xdr:to>
    <xdr:pic>
      <xdr:nvPicPr>
        <xdr:cNvPr id="6" name="Imagen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6" cstate="print"/>
        <a:srcRect/>
        <a:stretch>
          <a:fillRect/>
        </a:stretch>
      </xdr:blipFill>
      <xdr:spPr>
        <a:xfrm>
          <a:off x="84666" y="254000"/>
          <a:ext cx="3315607" cy="1126369"/>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xmlns=""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2</xdr:row>
      <xdr:rowOff>76199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22</xdr:row>
      <xdr:rowOff>0</xdr:rowOff>
    </xdr:to>
    <xdr:sp macro="" textlink="">
      <xdr:nvSpPr>
        <xdr:cNvPr id="2" name="AutoShape 15">
          <a:extLst>
            <a:ext uri="{FF2B5EF4-FFF2-40B4-BE49-F238E27FC236}">
              <a16:creationId xmlns:a16="http://schemas.microsoft.com/office/drawing/2014/main" xmlns=""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23</xdr:row>
      <xdr:rowOff>0</xdr:rowOff>
    </xdr:to>
    <xdr:sp macro="" textlink="">
      <xdr:nvSpPr>
        <xdr:cNvPr id="2" name="AutoShape 15">
          <a:extLst>
            <a:ext uri="{FF2B5EF4-FFF2-40B4-BE49-F238E27FC236}">
              <a16:creationId xmlns:a16="http://schemas.microsoft.com/office/drawing/2014/main" xmlns=""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17</xdr:row>
      <xdr:rowOff>0</xdr:rowOff>
    </xdr:to>
    <xdr:sp macro="" textlink="">
      <xdr:nvSpPr>
        <xdr:cNvPr id="2" name="AutoShape 15">
          <a:extLst>
            <a:ext uri="{FF2B5EF4-FFF2-40B4-BE49-F238E27FC236}">
              <a16:creationId xmlns:a16="http://schemas.microsoft.com/office/drawing/2014/main" xmlns=""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a16="http://schemas.microsoft.com/office/drawing/2014/main" xmlns=""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1</xdr:col>
      <xdr:colOff>457200</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0"/>
  <sheetViews>
    <sheetView tabSelected="1" zoomScale="70" zoomScaleNormal="70" zoomScaleSheetLayoutView="100" workbookViewId="0">
      <selection activeCell="T59" sqref="T59"/>
    </sheetView>
  </sheetViews>
  <sheetFormatPr baseColWidth="10" defaultRowHeight="16.5" x14ac:dyDescent="0.3"/>
  <cols>
    <col min="1" max="1" width="13.85546875" style="136" customWidth="1"/>
    <col min="2" max="2" width="41.5703125" style="136" customWidth="1"/>
    <col min="3" max="3" width="11.42578125" style="136"/>
    <col min="4" max="4" width="13.42578125" style="136" customWidth="1"/>
    <col min="5" max="6" width="11.42578125" style="136"/>
    <col min="7" max="7" width="25.140625" style="136" customWidth="1"/>
    <col min="8" max="8" width="11.42578125" style="136"/>
    <col min="9" max="9" width="13.42578125" style="136" customWidth="1"/>
    <col min="10" max="10" width="18.7109375" style="136" customWidth="1"/>
    <col min="11" max="11" width="20.5703125" style="136" customWidth="1"/>
    <col min="12" max="12" width="12.28515625" style="136" customWidth="1"/>
    <col min="13" max="13" width="12.7109375" style="136" customWidth="1"/>
    <col min="14" max="16384" width="11.42578125" style="136"/>
  </cols>
  <sheetData>
    <row r="1" spans="1:13" x14ac:dyDescent="0.3">
      <c r="A1" s="318"/>
      <c r="B1" s="319"/>
      <c r="C1" s="324" t="s">
        <v>407</v>
      </c>
      <c r="D1" s="325"/>
      <c r="E1" s="325"/>
      <c r="F1" s="325"/>
      <c r="G1" s="325"/>
      <c r="H1" s="325"/>
      <c r="I1" s="325"/>
      <c r="J1" s="325"/>
      <c r="K1" s="326"/>
      <c r="L1" s="333" t="s">
        <v>135</v>
      </c>
      <c r="M1" s="334"/>
    </row>
    <row r="2" spans="1:13" ht="17.25" thickBot="1" x14ac:dyDescent="0.35">
      <c r="A2" s="320"/>
      <c r="B2" s="321"/>
      <c r="C2" s="327"/>
      <c r="D2" s="328"/>
      <c r="E2" s="328"/>
      <c r="F2" s="328"/>
      <c r="G2" s="328"/>
      <c r="H2" s="328"/>
      <c r="I2" s="328"/>
      <c r="J2" s="328"/>
      <c r="K2" s="329"/>
      <c r="L2" s="335"/>
      <c r="M2" s="336"/>
    </row>
    <row r="3" spans="1:13" x14ac:dyDescent="0.3">
      <c r="A3" s="320"/>
      <c r="B3" s="321"/>
      <c r="C3" s="327"/>
      <c r="D3" s="328"/>
      <c r="E3" s="328"/>
      <c r="F3" s="328"/>
      <c r="G3" s="328"/>
      <c r="H3" s="328"/>
      <c r="I3" s="328"/>
      <c r="J3" s="328"/>
      <c r="K3" s="329"/>
      <c r="L3" s="337" t="s">
        <v>514</v>
      </c>
      <c r="M3" s="338"/>
    </row>
    <row r="4" spans="1:13" ht="64.5" customHeight="1" thickBot="1" x14ac:dyDescent="0.35">
      <c r="A4" s="322"/>
      <c r="B4" s="323"/>
      <c r="C4" s="330"/>
      <c r="D4" s="331"/>
      <c r="E4" s="331"/>
      <c r="F4" s="331"/>
      <c r="G4" s="331"/>
      <c r="H4" s="331"/>
      <c r="I4" s="331"/>
      <c r="J4" s="331"/>
      <c r="K4" s="332"/>
      <c r="L4" s="339"/>
      <c r="M4" s="340"/>
    </row>
    <row r="5" spans="1:13" x14ac:dyDescent="0.3">
      <c r="A5" s="176"/>
      <c r="B5" s="171"/>
      <c r="C5" s="171"/>
      <c r="D5" s="171"/>
      <c r="E5" s="171"/>
      <c r="F5" s="171"/>
      <c r="G5" s="171"/>
      <c r="H5" s="171"/>
      <c r="I5" s="171"/>
      <c r="J5" s="171"/>
      <c r="K5" s="171"/>
      <c r="L5" s="171"/>
      <c r="M5" s="177"/>
    </row>
    <row r="6" spans="1:13" ht="14.25" hidden="1" customHeight="1" x14ac:dyDescent="0.3">
      <c r="A6" s="73"/>
      <c r="B6" s="74"/>
      <c r="C6" s="305"/>
      <c r="D6" s="306"/>
      <c r="E6" s="306"/>
      <c r="F6" s="306"/>
      <c r="G6" s="306"/>
      <c r="H6" s="306"/>
      <c r="I6" s="306"/>
      <c r="J6" s="306"/>
      <c r="K6" s="307"/>
      <c r="L6" s="306"/>
      <c r="M6" s="308"/>
    </row>
    <row r="7" spans="1:13" ht="14.25" hidden="1" customHeight="1" x14ac:dyDescent="0.3">
      <c r="A7" s="73"/>
      <c r="B7" s="74"/>
      <c r="C7" s="305"/>
      <c r="D7" s="306"/>
      <c r="E7" s="306"/>
      <c r="F7" s="306"/>
      <c r="G7" s="306"/>
      <c r="H7" s="306"/>
      <c r="I7" s="306"/>
      <c r="J7" s="306"/>
      <c r="K7" s="306"/>
      <c r="L7" s="306"/>
      <c r="M7" s="308"/>
    </row>
    <row r="8" spans="1:13" ht="14.25" hidden="1" customHeight="1" x14ac:dyDescent="0.3">
      <c r="A8" s="73"/>
      <c r="B8" s="74"/>
      <c r="C8" s="305"/>
      <c r="D8" s="306"/>
      <c r="E8" s="306"/>
      <c r="F8" s="306"/>
      <c r="G8" s="306"/>
      <c r="H8" s="306"/>
      <c r="I8" s="306"/>
      <c r="J8" s="306"/>
      <c r="K8" s="306"/>
      <c r="L8" s="306"/>
      <c r="M8" s="308"/>
    </row>
    <row r="9" spans="1:13" ht="14.25" hidden="1" customHeight="1" x14ac:dyDescent="0.3">
      <c r="A9" s="73"/>
      <c r="B9" s="74"/>
      <c r="C9" s="305"/>
      <c r="D9" s="306"/>
      <c r="E9" s="306"/>
      <c r="F9" s="306"/>
      <c r="G9" s="306"/>
      <c r="H9" s="306"/>
      <c r="I9" s="306"/>
      <c r="J9" s="306"/>
      <c r="K9" s="306"/>
      <c r="L9" s="306"/>
      <c r="M9" s="308"/>
    </row>
    <row r="10" spans="1:13" ht="14.25" hidden="1" customHeight="1" x14ac:dyDescent="0.3">
      <c r="A10" s="73"/>
      <c r="B10" s="74"/>
      <c r="C10" s="306"/>
      <c r="D10" s="306"/>
      <c r="E10" s="306"/>
      <c r="F10" s="306"/>
      <c r="G10" s="306"/>
      <c r="H10" s="306"/>
      <c r="I10" s="306"/>
      <c r="J10" s="306"/>
      <c r="K10" s="306"/>
      <c r="L10" s="306"/>
      <c r="M10" s="308"/>
    </row>
    <row r="11" spans="1:13" ht="19.5" hidden="1" customHeight="1" x14ac:dyDescent="0.3">
      <c r="A11" s="73"/>
      <c r="B11" s="75"/>
      <c r="C11" s="309"/>
      <c r="D11" s="309"/>
      <c r="E11" s="309"/>
      <c r="F11" s="309"/>
      <c r="G11" s="309"/>
      <c r="H11" s="309"/>
      <c r="I11" s="309"/>
      <c r="J11" s="309"/>
      <c r="K11" s="309"/>
      <c r="L11" s="309"/>
      <c r="M11" s="310"/>
    </row>
    <row r="12" spans="1:13" x14ac:dyDescent="0.3">
      <c r="A12" s="176"/>
      <c r="B12" s="171"/>
      <c r="C12" s="171"/>
      <c r="D12" s="171"/>
      <c r="E12" s="171"/>
      <c r="F12" s="171"/>
      <c r="G12" s="171"/>
      <c r="H12" s="171"/>
      <c r="I12" s="171"/>
      <c r="J12" s="171"/>
      <c r="K12" s="171"/>
      <c r="L12" s="171"/>
      <c r="M12" s="177"/>
    </row>
    <row r="13" spans="1:13" x14ac:dyDescent="0.3">
      <c r="A13" s="176"/>
      <c r="B13" s="171"/>
      <c r="C13" s="171"/>
      <c r="D13" s="171"/>
      <c r="E13" s="171"/>
      <c r="F13" s="171"/>
      <c r="G13" s="171"/>
      <c r="H13" s="171"/>
      <c r="I13" s="171"/>
      <c r="J13" s="171"/>
      <c r="K13" s="171"/>
      <c r="L13" s="171"/>
      <c r="M13" s="177"/>
    </row>
    <row r="14" spans="1:13" x14ac:dyDescent="0.3">
      <c r="A14" s="176"/>
      <c r="B14" s="171"/>
      <c r="C14" s="171"/>
      <c r="D14" s="171"/>
      <c r="E14" s="171"/>
      <c r="F14" s="171"/>
      <c r="G14" s="171"/>
      <c r="H14" s="171"/>
      <c r="I14" s="171"/>
      <c r="J14" s="171"/>
      <c r="K14" s="171"/>
      <c r="L14" s="171"/>
      <c r="M14" s="177"/>
    </row>
    <row r="15" spans="1:13" x14ac:dyDescent="0.3">
      <c r="A15" s="176"/>
      <c r="B15" s="171"/>
      <c r="C15" s="171"/>
      <c r="D15" s="171"/>
      <c r="E15" s="171"/>
      <c r="F15" s="171"/>
      <c r="G15" s="171"/>
      <c r="H15" s="171"/>
      <c r="I15" s="171"/>
      <c r="J15" s="171"/>
      <c r="K15" s="171"/>
      <c r="L15" s="171"/>
      <c r="M15" s="177"/>
    </row>
    <row r="16" spans="1:13" x14ac:dyDescent="0.3">
      <c r="A16" s="176"/>
      <c r="B16" s="171"/>
      <c r="C16" s="171"/>
      <c r="D16" s="171"/>
      <c r="E16" s="171"/>
      <c r="F16" s="171"/>
      <c r="G16" s="171"/>
      <c r="H16" s="171"/>
      <c r="I16" s="171"/>
      <c r="J16" s="171"/>
      <c r="K16" s="171"/>
      <c r="L16" s="171"/>
      <c r="M16" s="177"/>
    </row>
    <row r="17" spans="1:13" x14ac:dyDescent="0.3">
      <c r="A17" s="176"/>
      <c r="B17" s="171"/>
      <c r="C17" s="171"/>
      <c r="D17" s="171"/>
      <c r="E17" s="171"/>
      <c r="F17" s="171"/>
      <c r="G17" s="171"/>
      <c r="H17" s="171"/>
      <c r="I17" s="171"/>
      <c r="J17" s="171"/>
      <c r="K17" s="171"/>
      <c r="L17" s="171"/>
      <c r="M17" s="177"/>
    </row>
    <row r="18" spans="1:13" x14ac:dyDescent="0.3">
      <c r="A18" s="176"/>
      <c r="B18" s="171"/>
      <c r="C18" s="171"/>
      <c r="D18" s="171"/>
      <c r="E18" s="171"/>
      <c r="F18" s="171"/>
      <c r="G18" s="171"/>
      <c r="H18" s="171"/>
      <c r="I18" s="171"/>
      <c r="J18" s="171"/>
      <c r="K18" s="171"/>
      <c r="L18" s="171"/>
      <c r="M18" s="177"/>
    </row>
    <row r="19" spans="1:13" x14ac:dyDescent="0.3">
      <c r="A19" s="176"/>
      <c r="B19" s="171"/>
      <c r="C19" s="171"/>
      <c r="D19" s="171"/>
      <c r="E19" s="171"/>
      <c r="F19" s="171"/>
      <c r="G19" s="171"/>
      <c r="H19" s="171"/>
      <c r="I19" s="171"/>
      <c r="J19" s="171"/>
      <c r="K19" s="171"/>
      <c r="L19" s="171"/>
      <c r="M19" s="177"/>
    </row>
    <row r="20" spans="1:13" x14ac:dyDescent="0.3">
      <c r="A20" s="176"/>
      <c r="B20" s="171"/>
      <c r="C20" s="171"/>
      <c r="D20" s="171"/>
      <c r="E20" s="171"/>
      <c r="F20" s="171"/>
      <c r="G20" s="171"/>
      <c r="H20" s="171"/>
      <c r="I20" s="171"/>
      <c r="J20" s="171"/>
      <c r="K20" s="171"/>
      <c r="L20" s="171"/>
      <c r="M20" s="177"/>
    </row>
    <row r="21" spans="1:13" x14ac:dyDescent="0.3">
      <c r="A21" s="176"/>
      <c r="B21" s="171"/>
      <c r="C21" s="171"/>
      <c r="D21" s="171"/>
      <c r="E21" s="171"/>
      <c r="F21" s="171"/>
      <c r="G21" s="171"/>
      <c r="H21" s="171"/>
      <c r="I21" s="171"/>
      <c r="J21" s="171"/>
      <c r="K21" s="171"/>
      <c r="L21" s="171"/>
      <c r="M21" s="177"/>
    </row>
    <row r="22" spans="1:13" x14ac:dyDescent="0.3">
      <c r="A22" s="176"/>
      <c r="B22" s="171"/>
      <c r="C22" s="171"/>
      <c r="D22" s="171"/>
      <c r="E22" s="171"/>
      <c r="F22" s="171"/>
      <c r="G22" s="171"/>
      <c r="H22" s="171"/>
      <c r="I22" s="171"/>
      <c r="J22" s="171"/>
      <c r="K22" s="171"/>
      <c r="L22" s="171"/>
      <c r="M22" s="177"/>
    </row>
    <row r="23" spans="1:13" x14ac:dyDescent="0.3">
      <c r="A23" s="176"/>
      <c r="B23" s="171"/>
      <c r="C23" s="171"/>
      <c r="D23" s="171"/>
      <c r="E23" s="171"/>
      <c r="F23" s="171"/>
      <c r="G23" s="171"/>
      <c r="H23" s="171"/>
      <c r="I23" s="171"/>
      <c r="J23" s="171"/>
      <c r="K23" s="171"/>
      <c r="L23" s="171"/>
      <c r="M23" s="177"/>
    </row>
    <row r="24" spans="1:13" x14ac:dyDescent="0.3">
      <c r="A24" s="176"/>
      <c r="B24" s="171"/>
      <c r="C24" s="171"/>
      <c r="D24" s="171"/>
      <c r="E24" s="171"/>
      <c r="F24" s="171"/>
      <c r="G24" s="171"/>
      <c r="H24" s="171"/>
      <c r="I24" s="171"/>
      <c r="J24" s="171"/>
      <c r="K24" s="171"/>
      <c r="L24" s="171"/>
      <c r="M24" s="177"/>
    </row>
    <row r="25" spans="1:13" x14ac:dyDescent="0.3">
      <c r="A25" s="176"/>
      <c r="B25" s="171"/>
      <c r="C25" s="171"/>
      <c r="D25" s="171"/>
      <c r="E25" s="171"/>
      <c r="F25" s="171"/>
      <c r="G25" s="171"/>
      <c r="H25" s="171"/>
      <c r="I25" s="171"/>
      <c r="J25" s="171"/>
      <c r="K25" s="171"/>
      <c r="L25" s="171"/>
      <c r="M25" s="177"/>
    </row>
    <row r="26" spans="1:13" x14ac:dyDescent="0.3">
      <c r="A26" s="176"/>
      <c r="B26" s="171"/>
      <c r="C26" s="171"/>
      <c r="D26" s="171"/>
      <c r="E26" s="171"/>
      <c r="F26" s="171"/>
      <c r="G26" s="171"/>
      <c r="H26" s="171"/>
      <c r="I26" s="171"/>
      <c r="J26" s="171"/>
      <c r="K26" s="171"/>
      <c r="L26" s="171"/>
      <c r="M26" s="177"/>
    </row>
    <row r="27" spans="1:13" x14ac:dyDescent="0.3">
      <c r="A27" s="176"/>
      <c r="B27" s="171"/>
      <c r="C27" s="171"/>
      <c r="D27" s="171"/>
      <c r="E27" s="171"/>
      <c r="F27" s="171"/>
      <c r="G27" s="171"/>
      <c r="H27" s="171"/>
      <c r="I27" s="171"/>
      <c r="J27" s="171"/>
      <c r="K27" s="171"/>
      <c r="L27" s="171"/>
      <c r="M27" s="177"/>
    </row>
    <row r="28" spans="1:13" x14ac:dyDescent="0.3">
      <c r="A28" s="176"/>
      <c r="B28" s="171"/>
      <c r="C28" s="171"/>
      <c r="D28" s="171"/>
      <c r="E28" s="171"/>
      <c r="F28" s="171"/>
      <c r="G28" s="171"/>
      <c r="H28" s="171"/>
      <c r="I28" s="171"/>
      <c r="J28" s="171"/>
      <c r="K28" s="171"/>
      <c r="L28" s="171"/>
      <c r="M28" s="177"/>
    </row>
    <row r="29" spans="1:13" x14ac:dyDescent="0.3">
      <c r="A29" s="176"/>
      <c r="B29" s="171"/>
      <c r="C29" s="171"/>
      <c r="D29" s="171"/>
      <c r="E29" s="171"/>
      <c r="F29" s="171"/>
      <c r="G29" s="171"/>
      <c r="H29" s="171"/>
      <c r="I29" s="171"/>
      <c r="J29" s="171"/>
      <c r="K29" s="171"/>
      <c r="L29" s="171"/>
      <c r="M29" s="177"/>
    </row>
    <row r="30" spans="1:13" x14ac:dyDescent="0.3">
      <c r="A30" s="176"/>
      <c r="B30" s="171"/>
      <c r="C30" s="171"/>
      <c r="D30" s="171"/>
      <c r="E30" s="171"/>
      <c r="F30" s="171"/>
      <c r="G30" s="171"/>
      <c r="H30" s="171"/>
      <c r="I30" s="171"/>
      <c r="J30" s="171"/>
      <c r="K30" s="171"/>
      <c r="L30" s="171"/>
      <c r="M30" s="177"/>
    </row>
    <row r="31" spans="1:13" x14ac:dyDescent="0.3">
      <c r="A31" s="176"/>
      <c r="B31" s="171"/>
      <c r="C31" s="171"/>
      <c r="D31" s="171"/>
      <c r="E31" s="171"/>
      <c r="F31" s="171"/>
      <c r="G31" s="171"/>
      <c r="H31" s="171"/>
      <c r="I31" s="171"/>
      <c r="J31" s="171"/>
      <c r="K31" s="171"/>
      <c r="L31" s="171"/>
      <c r="M31" s="177"/>
    </row>
    <row r="32" spans="1:13" x14ac:dyDescent="0.3">
      <c r="A32" s="176"/>
      <c r="B32" s="171"/>
      <c r="C32" s="171"/>
      <c r="D32" s="171"/>
      <c r="E32" s="171"/>
      <c r="F32" s="171"/>
      <c r="G32" s="171"/>
      <c r="H32" s="171"/>
      <c r="I32" s="171"/>
      <c r="J32" s="171"/>
      <c r="K32" s="171"/>
      <c r="L32" s="171"/>
      <c r="M32" s="177"/>
    </row>
    <row r="33" spans="1:13" x14ac:dyDescent="0.3">
      <c r="A33" s="176"/>
      <c r="B33" s="171"/>
      <c r="C33" s="171"/>
      <c r="D33" s="171"/>
      <c r="E33" s="171"/>
      <c r="F33" s="171"/>
      <c r="G33" s="171"/>
      <c r="H33" s="171"/>
      <c r="I33" s="171"/>
      <c r="J33" s="171"/>
      <c r="K33" s="171"/>
      <c r="L33" s="171"/>
      <c r="M33" s="177"/>
    </row>
    <row r="34" spans="1:13" x14ac:dyDescent="0.3">
      <c r="A34" s="176"/>
      <c r="B34" s="171"/>
      <c r="C34" s="171"/>
      <c r="D34" s="171"/>
      <c r="E34" s="171"/>
      <c r="F34" s="171"/>
      <c r="G34" s="171"/>
      <c r="H34" s="171"/>
      <c r="I34" s="171"/>
      <c r="J34" s="171"/>
      <c r="K34" s="171"/>
      <c r="L34" s="171"/>
      <c r="M34" s="177"/>
    </row>
    <row r="35" spans="1:13" x14ac:dyDescent="0.3">
      <c r="A35" s="176"/>
      <c r="B35" s="171"/>
      <c r="C35" s="171"/>
      <c r="D35" s="171"/>
      <c r="E35" s="171"/>
      <c r="F35" s="171"/>
      <c r="G35" s="171"/>
      <c r="H35" s="171"/>
      <c r="I35" s="171"/>
      <c r="J35" s="171"/>
      <c r="K35" s="171"/>
      <c r="L35" s="171"/>
      <c r="M35" s="177"/>
    </row>
    <row r="36" spans="1:13" x14ac:dyDescent="0.3">
      <c r="A36" s="176"/>
      <c r="B36" s="171"/>
      <c r="C36" s="171"/>
      <c r="D36" s="171"/>
      <c r="E36" s="171"/>
      <c r="F36" s="171"/>
      <c r="G36" s="171"/>
      <c r="H36" s="171"/>
      <c r="I36" s="171"/>
      <c r="J36" s="171"/>
      <c r="K36" s="171"/>
      <c r="L36" s="171"/>
      <c r="M36" s="177"/>
    </row>
    <row r="37" spans="1:13" x14ac:dyDescent="0.3">
      <c r="A37" s="176"/>
      <c r="B37" s="171"/>
      <c r="C37" s="171"/>
      <c r="D37" s="171"/>
      <c r="E37" s="171"/>
      <c r="F37" s="171"/>
      <c r="G37" s="171"/>
      <c r="H37" s="171"/>
      <c r="I37" s="171"/>
      <c r="J37" s="171"/>
      <c r="K37" s="171"/>
      <c r="L37" s="171"/>
      <c r="M37" s="177"/>
    </row>
    <row r="38" spans="1:13" x14ac:dyDescent="0.3">
      <c r="A38" s="176"/>
      <c r="B38" s="171"/>
      <c r="C38" s="171"/>
      <c r="D38" s="171"/>
      <c r="E38" s="171"/>
      <c r="F38" s="171"/>
      <c r="G38" s="171"/>
      <c r="H38" s="171"/>
      <c r="I38" s="171"/>
      <c r="J38" s="171"/>
      <c r="K38" s="171"/>
      <c r="L38" s="171"/>
      <c r="M38" s="177"/>
    </row>
    <row r="39" spans="1:13" x14ac:dyDescent="0.3">
      <c r="A39" s="176"/>
      <c r="B39" s="171"/>
      <c r="C39" s="171"/>
      <c r="D39" s="171"/>
      <c r="E39" s="171"/>
      <c r="F39" s="171"/>
      <c r="G39" s="171"/>
      <c r="H39" s="171"/>
      <c r="I39" s="171"/>
      <c r="J39" s="171"/>
      <c r="K39" s="171"/>
      <c r="L39" s="171"/>
      <c r="M39" s="177"/>
    </row>
    <row r="40" spans="1:13" x14ac:dyDescent="0.3">
      <c r="A40" s="176"/>
      <c r="B40" s="171"/>
      <c r="C40" s="171"/>
      <c r="D40" s="171"/>
      <c r="E40" s="171"/>
      <c r="F40" s="171"/>
      <c r="G40" s="171"/>
      <c r="H40" s="171"/>
      <c r="I40" s="171"/>
      <c r="J40" s="171"/>
      <c r="K40" s="171"/>
      <c r="L40" s="171"/>
      <c r="M40" s="177"/>
    </row>
    <row r="41" spans="1:13" x14ac:dyDescent="0.3">
      <c r="A41" s="176"/>
      <c r="B41" s="171"/>
      <c r="C41" s="171"/>
      <c r="D41" s="171"/>
      <c r="E41" s="171"/>
      <c r="F41" s="171"/>
      <c r="G41" s="171"/>
      <c r="H41" s="171"/>
      <c r="I41" s="171"/>
      <c r="J41" s="171"/>
      <c r="K41" s="171"/>
      <c r="L41" s="171"/>
      <c r="M41" s="177"/>
    </row>
    <row r="42" spans="1:13" x14ac:dyDescent="0.3">
      <c r="A42" s="176"/>
      <c r="B42" s="171"/>
      <c r="C42" s="171"/>
      <c r="D42" s="171"/>
      <c r="E42" s="171"/>
      <c r="F42" s="171"/>
      <c r="G42" s="171"/>
      <c r="H42" s="171"/>
      <c r="I42" s="171"/>
      <c r="J42" s="171"/>
      <c r="K42" s="171"/>
      <c r="L42" s="171"/>
      <c r="M42" s="177"/>
    </row>
    <row r="43" spans="1:13" x14ac:dyDescent="0.3">
      <c r="A43" s="176"/>
      <c r="B43" s="171"/>
      <c r="C43" s="171"/>
      <c r="D43" s="171"/>
      <c r="E43" s="171"/>
      <c r="F43" s="171"/>
      <c r="G43" s="171"/>
      <c r="H43" s="171"/>
      <c r="I43" s="171"/>
      <c r="J43" s="171"/>
      <c r="K43" s="171"/>
      <c r="L43" s="171"/>
      <c r="M43" s="177"/>
    </row>
    <row r="44" spans="1:13" x14ac:dyDescent="0.3">
      <c r="A44" s="176"/>
      <c r="B44" s="171"/>
      <c r="C44" s="171"/>
      <c r="D44" s="171"/>
      <c r="E44" s="171"/>
      <c r="F44" s="171"/>
      <c r="G44" s="171"/>
      <c r="H44" s="171"/>
      <c r="I44" s="171"/>
      <c r="J44" s="171"/>
      <c r="K44" s="171"/>
      <c r="L44" s="171"/>
      <c r="M44" s="177"/>
    </row>
    <row r="45" spans="1:13" x14ac:dyDescent="0.3">
      <c r="A45" s="176"/>
      <c r="B45" s="171"/>
      <c r="C45" s="171"/>
      <c r="D45" s="171"/>
      <c r="E45" s="171"/>
      <c r="F45" s="178"/>
      <c r="G45" s="171"/>
      <c r="H45" s="171"/>
      <c r="I45" s="171"/>
      <c r="J45" s="171"/>
      <c r="K45" s="171"/>
      <c r="L45" s="171"/>
      <c r="M45" s="177"/>
    </row>
    <row r="46" spans="1:13" x14ac:dyDescent="0.3">
      <c r="A46" s="179"/>
      <c r="B46" s="171"/>
      <c r="C46" s="171"/>
      <c r="D46" s="171"/>
      <c r="E46" s="171"/>
      <c r="F46" s="171"/>
      <c r="G46" s="171"/>
      <c r="H46" s="171"/>
      <c r="I46" s="171"/>
      <c r="J46" s="171"/>
      <c r="K46" s="171"/>
      <c r="L46" s="171"/>
      <c r="M46" s="177"/>
    </row>
    <row r="47" spans="1:13" x14ac:dyDescent="0.3">
      <c r="A47" s="179"/>
      <c r="B47" s="171"/>
      <c r="C47" s="171"/>
      <c r="D47" s="171"/>
      <c r="E47" s="171"/>
      <c r="F47" s="171"/>
      <c r="G47" s="171"/>
      <c r="H47" s="171"/>
      <c r="I47" s="171"/>
      <c r="J47" s="171"/>
      <c r="K47" s="171"/>
      <c r="L47" s="171"/>
      <c r="M47" s="177"/>
    </row>
    <row r="48" spans="1:13" x14ac:dyDescent="0.3">
      <c r="A48" s="179"/>
      <c r="B48" s="171"/>
      <c r="C48" s="171"/>
      <c r="D48" s="171"/>
      <c r="E48" s="171"/>
      <c r="F48" s="171"/>
      <c r="G48" s="171"/>
      <c r="H48" s="171"/>
      <c r="I48" s="171"/>
      <c r="J48" s="171"/>
      <c r="K48" s="171"/>
      <c r="L48" s="171"/>
      <c r="M48" s="177"/>
    </row>
    <row r="49" spans="1:13" x14ac:dyDescent="0.3">
      <c r="A49" s="180"/>
      <c r="B49" s="315" t="s">
        <v>130</v>
      </c>
      <c r="C49" s="316"/>
      <c r="D49" s="316"/>
      <c r="E49" s="316"/>
      <c r="F49" s="317"/>
      <c r="G49" s="315" t="s">
        <v>131</v>
      </c>
      <c r="H49" s="316"/>
      <c r="I49" s="316"/>
      <c r="J49" s="316"/>
      <c r="K49" s="317"/>
      <c r="L49" s="171"/>
      <c r="M49" s="177"/>
    </row>
    <row r="50" spans="1:13" ht="39.75" customHeight="1" x14ac:dyDescent="0.3">
      <c r="A50" s="181"/>
      <c r="B50" s="220" t="s">
        <v>101</v>
      </c>
      <c r="C50" s="311" t="s">
        <v>470</v>
      </c>
      <c r="D50" s="312"/>
      <c r="E50" s="312"/>
      <c r="F50" s="313"/>
      <c r="G50" s="220" t="s">
        <v>101</v>
      </c>
      <c r="H50" s="314" t="s">
        <v>468</v>
      </c>
      <c r="I50" s="312"/>
      <c r="J50" s="312"/>
      <c r="K50" s="313"/>
      <c r="L50" s="171"/>
      <c r="M50" s="177"/>
    </row>
    <row r="51" spans="1:13" x14ac:dyDescent="0.3">
      <c r="A51" s="181"/>
      <c r="B51" s="182" t="s">
        <v>132</v>
      </c>
      <c r="C51" s="302" t="s">
        <v>471</v>
      </c>
      <c r="D51" s="303"/>
      <c r="E51" s="303"/>
      <c r="F51" s="304"/>
      <c r="G51" s="182" t="s">
        <v>132</v>
      </c>
      <c r="H51" s="302" t="s">
        <v>469</v>
      </c>
      <c r="I51" s="303"/>
      <c r="J51" s="303"/>
      <c r="K51" s="304"/>
      <c r="L51" s="171"/>
      <c r="M51" s="177"/>
    </row>
    <row r="52" spans="1:13" x14ac:dyDescent="0.3">
      <c r="A52" s="181"/>
      <c r="B52" s="182" t="s">
        <v>133</v>
      </c>
      <c r="C52" s="302" t="s">
        <v>181</v>
      </c>
      <c r="D52" s="303"/>
      <c r="E52" s="303"/>
      <c r="F52" s="304"/>
      <c r="G52" s="182" t="s">
        <v>133</v>
      </c>
      <c r="H52" s="302" t="s">
        <v>377</v>
      </c>
      <c r="I52" s="303"/>
      <c r="J52" s="303"/>
      <c r="K52" s="304"/>
      <c r="L52" s="171"/>
      <c r="M52" s="177"/>
    </row>
    <row r="53" spans="1:13" ht="17.25" thickBot="1" x14ac:dyDescent="0.35">
      <c r="A53" s="183"/>
      <c r="B53" s="184"/>
      <c r="C53" s="184"/>
      <c r="D53" s="184"/>
      <c r="E53" s="184"/>
      <c r="F53" s="184"/>
      <c r="G53" s="184"/>
      <c r="H53" s="184"/>
      <c r="I53" s="184"/>
      <c r="J53" s="184"/>
      <c r="K53" s="184"/>
      <c r="L53" s="184"/>
      <c r="M53" s="185"/>
    </row>
    <row r="54" spans="1:13" x14ac:dyDescent="0.3">
      <c r="A54" s="293" t="s">
        <v>515</v>
      </c>
      <c r="B54" s="294"/>
      <c r="C54" s="294"/>
      <c r="D54" s="294"/>
      <c r="E54" s="294"/>
      <c r="F54" s="294"/>
      <c r="G54" s="294"/>
      <c r="H54" s="294"/>
      <c r="I54" s="294"/>
      <c r="J54" s="294"/>
      <c r="K54" s="294"/>
      <c r="L54" s="294"/>
      <c r="M54" s="295"/>
    </row>
    <row r="55" spans="1:13" x14ac:dyDescent="0.3">
      <c r="A55" s="296"/>
      <c r="B55" s="297"/>
      <c r="C55" s="297"/>
      <c r="D55" s="297"/>
      <c r="E55" s="297"/>
      <c r="F55" s="297"/>
      <c r="G55" s="297"/>
      <c r="H55" s="297"/>
      <c r="I55" s="297"/>
      <c r="J55" s="297"/>
      <c r="K55" s="297"/>
      <c r="L55" s="297"/>
      <c r="M55" s="298"/>
    </row>
    <row r="56" spans="1:13" x14ac:dyDescent="0.3">
      <c r="A56" s="296"/>
      <c r="B56" s="297"/>
      <c r="C56" s="297"/>
      <c r="D56" s="297"/>
      <c r="E56" s="297"/>
      <c r="F56" s="297"/>
      <c r="G56" s="297"/>
      <c r="H56" s="297"/>
      <c r="I56" s="297"/>
      <c r="J56" s="297"/>
      <c r="K56" s="297"/>
      <c r="L56" s="297"/>
      <c r="M56" s="298"/>
    </row>
    <row r="57" spans="1:13" x14ac:dyDescent="0.3">
      <c r="A57" s="296"/>
      <c r="B57" s="297"/>
      <c r="C57" s="297"/>
      <c r="D57" s="297"/>
      <c r="E57" s="297"/>
      <c r="F57" s="297"/>
      <c r="G57" s="297"/>
      <c r="H57" s="297"/>
      <c r="I57" s="297"/>
      <c r="J57" s="297"/>
      <c r="K57" s="297"/>
      <c r="L57" s="297"/>
      <c r="M57" s="298"/>
    </row>
    <row r="58" spans="1:13" x14ac:dyDescent="0.3">
      <c r="A58" s="296"/>
      <c r="B58" s="297"/>
      <c r="C58" s="297"/>
      <c r="D58" s="297"/>
      <c r="E58" s="297"/>
      <c r="F58" s="297"/>
      <c r="G58" s="297"/>
      <c r="H58" s="297"/>
      <c r="I58" s="297"/>
      <c r="J58" s="297"/>
      <c r="K58" s="297"/>
      <c r="L58" s="297"/>
      <c r="M58" s="298"/>
    </row>
    <row r="59" spans="1:13" x14ac:dyDescent="0.3">
      <c r="A59" s="296"/>
      <c r="B59" s="297"/>
      <c r="C59" s="297"/>
      <c r="D59" s="297"/>
      <c r="E59" s="297"/>
      <c r="F59" s="297"/>
      <c r="G59" s="297"/>
      <c r="H59" s="297"/>
      <c r="I59" s="297"/>
      <c r="J59" s="297"/>
      <c r="K59" s="297"/>
      <c r="L59" s="297"/>
      <c r="M59" s="298"/>
    </row>
    <row r="60" spans="1:13" ht="17.25" thickBot="1" x14ac:dyDescent="0.35">
      <c r="A60" s="299"/>
      <c r="B60" s="300"/>
      <c r="C60" s="300"/>
      <c r="D60" s="300"/>
      <c r="E60" s="300"/>
      <c r="F60" s="300"/>
      <c r="G60" s="300"/>
      <c r="H60" s="300"/>
      <c r="I60" s="300"/>
      <c r="J60" s="300"/>
      <c r="K60" s="300"/>
      <c r="L60" s="300"/>
      <c r="M60" s="301"/>
    </row>
  </sheetData>
  <mergeCells count="19">
    <mergeCell ref="A1:B4"/>
    <mergeCell ref="C1:K4"/>
    <mergeCell ref="L1:M2"/>
    <mergeCell ref="L3:M4"/>
    <mergeCell ref="C51:F51"/>
    <mergeCell ref="H51:K51"/>
    <mergeCell ref="A54:M60"/>
    <mergeCell ref="C52:F52"/>
    <mergeCell ref="H52:K52"/>
    <mergeCell ref="C6:M6"/>
    <mergeCell ref="C11:M11"/>
    <mergeCell ref="C50:F50"/>
    <mergeCell ref="H50:K50"/>
    <mergeCell ref="C7:M7"/>
    <mergeCell ref="C8:M8"/>
    <mergeCell ref="C9:M9"/>
    <mergeCell ref="C10:M10"/>
    <mergeCell ref="G49:K49"/>
    <mergeCell ref="B49:F49"/>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showGridLines="0" workbookViewId="0">
      <selection activeCell="C10" sqref="C10"/>
    </sheetView>
  </sheetViews>
  <sheetFormatPr baseColWidth="10" defaultRowHeight="16.5" x14ac:dyDescent="0.3"/>
  <cols>
    <col min="1" max="1" width="21" style="136" customWidth="1"/>
    <col min="2" max="2" width="7.5703125" style="136" customWidth="1"/>
    <col min="3" max="3" width="44.28515625" style="136" customWidth="1"/>
    <col min="4" max="4" width="76" style="175" customWidth="1"/>
    <col min="5" max="5" width="27.14062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8" s="128" customFormat="1" ht="35.25" x14ac:dyDescent="0.25">
      <c r="A1" s="127" t="s">
        <v>134</v>
      </c>
      <c r="B1" s="193"/>
      <c r="C1" s="129"/>
      <c r="E1" s="129"/>
      <c r="F1" s="208"/>
      <c r="H1" s="131"/>
      <c r="I1" s="130"/>
      <c r="N1" s="131"/>
      <c r="P1" s="131"/>
      <c r="R1" s="131"/>
      <c r="S1" s="131"/>
      <c r="T1" s="132"/>
    </row>
    <row r="2" spans="1:28" ht="18" x14ac:dyDescent="0.3">
      <c r="A2" s="350" t="s">
        <v>32</v>
      </c>
      <c r="B2" s="350"/>
      <c r="C2" s="350"/>
      <c r="D2" s="350"/>
      <c r="E2" s="350"/>
      <c r="F2" s="350"/>
      <c r="G2" s="350"/>
      <c r="H2" s="350"/>
      <c r="I2" s="133"/>
      <c r="J2" s="134"/>
      <c r="K2" s="134"/>
      <c r="L2" s="134"/>
      <c r="M2" s="134"/>
      <c r="N2" s="345"/>
      <c r="O2" s="345"/>
      <c r="P2" s="345"/>
      <c r="Q2" s="345"/>
      <c r="R2" s="345"/>
      <c r="S2" s="345"/>
      <c r="T2" s="345"/>
      <c r="U2" s="346"/>
      <c r="V2" s="346"/>
      <c r="W2" s="346"/>
      <c r="X2" s="346"/>
      <c r="Y2" s="346"/>
      <c r="Z2" s="346"/>
      <c r="AA2" s="346"/>
      <c r="AB2" s="135"/>
    </row>
    <row r="3" spans="1:28" ht="18" x14ac:dyDescent="0.3">
      <c r="A3" s="348" t="s">
        <v>374</v>
      </c>
      <c r="B3" s="349"/>
      <c r="C3" s="349"/>
      <c r="D3" s="349"/>
      <c r="E3" s="349"/>
      <c r="F3" s="349"/>
      <c r="G3" s="349"/>
      <c r="H3" s="349"/>
      <c r="I3" s="344"/>
      <c r="J3" s="344"/>
      <c r="K3" s="343"/>
      <c r="L3" s="343"/>
      <c r="M3" s="344"/>
      <c r="N3" s="344"/>
      <c r="O3" s="344"/>
      <c r="P3" s="344"/>
      <c r="Q3" s="344"/>
      <c r="R3" s="343"/>
      <c r="S3" s="343"/>
      <c r="T3" s="344"/>
      <c r="U3" s="347"/>
      <c r="V3" s="344"/>
      <c r="W3" s="344"/>
      <c r="X3" s="344"/>
      <c r="Y3" s="343"/>
      <c r="Z3" s="343"/>
      <c r="AA3" s="344"/>
      <c r="AB3" s="135"/>
    </row>
    <row r="4" spans="1:28" s="223" customFormat="1" x14ac:dyDescent="0.3">
      <c r="A4" s="214" t="s">
        <v>7</v>
      </c>
      <c r="B4" s="452" t="s">
        <v>33</v>
      </c>
      <c r="C4" s="452"/>
      <c r="D4" s="276" t="s">
        <v>16</v>
      </c>
      <c r="E4" s="214" t="s">
        <v>0</v>
      </c>
      <c r="F4" s="210" t="s">
        <v>185</v>
      </c>
      <c r="G4" s="191" t="s">
        <v>186</v>
      </c>
      <c r="H4" s="191" t="s">
        <v>187</v>
      </c>
      <c r="I4" s="344"/>
      <c r="J4" s="344"/>
      <c r="K4" s="226"/>
      <c r="L4" s="226"/>
      <c r="M4" s="344"/>
      <c r="N4" s="344"/>
      <c r="O4" s="344"/>
      <c r="P4" s="344"/>
      <c r="Q4" s="344"/>
      <c r="R4" s="226"/>
      <c r="S4" s="226"/>
      <c r="T4" s="344"/>
      <c r="U4" s="347"/>
      <c r="V4" s="344"/>
      <c r="W4" s="344"/>
      <c r="X4" s="344"/>
      <c r="Y4" s="226"/>
      <c r="Z4" s="226"/>
      <c r="AA4" s="344"/>
      <c r="AB4" s="222"/>
    </row>
    <row r="5" spans="1:28" s="223" customFormat="1" ht="66" x14ac:dyDescent="0.3">
      <c r="A5" s="451" t="s">
        <v>450</v>
      </c>
      <c r="B5" s="292">
        <v>1</v>
      </c>
      <c r="C5" s="277" t="s">
        <v>375</v>
      </c>
      <c r="D5" s="278" t="s">
        <v>376</v>
      </c>
      <c r="E5" s="278" t="s">
        <v>383</v>
      </c>
      <c r="F5" s="240" t="s">
        <v>278</v>
      </c>
      <c r="G5" s="93">
        <v>44197</v>
      </c>
      <c r="H5" s="93">
        <v>44545</v>
      </c>
      <c r="I5" s="226"/>
      <c r="J5" s="226"/>
      <c r="K5" s="226"/>
      <c r="L5" s="226"/>
      <c r="M5" s="226"/>
      <c r="N5" s="226"/>
      <c r="O5" s="226"/>
      <c r="P5" s="226"/>
      <c r="Q5" s="226"/>
      <c r="R5" s="226"/>
      <c r="S5" s="226"/>
      <c r="T5" s="226"/>
      <c r="U5" s="258"/>
      <c r="V5" s="226"/>
      <c r="W5" s="226"/>
      <c r="X5" s="226"/>
      <c r="Y5" s="226"/>
      <c r="Z5" s="226"/>
      <c r="AA5" s="226"/>
      <c r="AB5" s="222"/>
    </row>
    <row r="6" spans="1:28" s="223" customFormat="1" ht="49.5" x14ac:dyDescent="0.3">
      <c r="A6" s="451"/>
      <c r="B6" s="292">
        <v>2</v>
      </c>
      <c r="C6" s="277" t="s">
        <v>378</v>
      </c>
      <c r="D6" s="278" t="s">
        <v>485</v>
      </c>
      <c r="E6" s="278" t="s">
        <v>379</v>
      </c>
      <c r="F6" s="240" t="s">
        <v>277</v>
      </c>
      <c r="G6" s="93">
        <v>44197</v>
      </c>
      <c r="H6" s="93">
        <v>44545</v>
      </c>
      <c r="I6" s="228"/>
      <c r="J6" s="229"/>
      <c r="K6" s="230"/>
      <c r="L6" s="231"/>
      <c r="M6" s="231"/>
      <c r="N6" s="232"/>
      <c r="O6" s="233"/>
      <c r="P6" s="234"/>
      <c r="Q6" s="233"/>
      <c r="R6" s="232"/>
      <c r="S6" s="232"/>
      <c r="T6" s="235"/>
      <c r="U6" s="236"/>
      <c r="V6" s="236"/>
      <c r="W6" s="236"/>
      <c r="X6" s="236"/>
      <c r="Y6" s="236"/>
      <c r="Z6" s="236"/>
      <c r="AA6" s="237"/>
      <c r="AB6" s="222"/>
    </row>
    <row r="7" spans="1:28" s="223" customFormat="1" ht="66" x14ac:dyDescent="0.3">
      <c r="A7" s="451"/>
      <c r="B7" s="292">
        <v>3</v>
      </c>
      <c r="C7" s="277" t="s">
        <v>380</v>
      </c>
      <c r="D7" s="278" t="s">
        <v>381</v>
      </c>
      <c r="E7" s="278" t="s">
        <v>401</v>
      </c>
      <c r="F7" s="240" t="s">
        <v>278</v>
      </c>
      <c r="G7" s="93">
        <v>44197</v>
      </c>
      <c r="H7" s="93">
        <v>44545</v>
      </c>
      <c r="I7" s="228"/>
      <c r="J7" s="229"/>
      <c r="K7" s="230"/>
      <c r="L7" s="231"/>
      <c r="M7" s="231"/>
      <c r="N7" s="232"/>
      <c r="O7" s="233"/>
      <c r="P7" s="234"/>
      <c r="Q7" s="233"/>
      <c r="R7" s="232"/>
      <c r="S7" s="232"/>
      <c r="T7" s="235"/>
      <c r="U7" s="236"/>
      <c r="V7" s="236"/>
      <c r="W7" s="236"/>
      <c r="X7" s="236"/>
      <c r="Y7" s="236"/>
      <c r="Z7" s="236"/>
      <c r="AA7" s="237"/>
      <c r="AB7" s="222"/>
    </row>
    <row r="8" spans="1:28" s="223" customFormat="1" ht="33" x14ac:dyDescent="0.3">
      <c r="A8" s="451"/>
      <c r="B8" s="292">
        <v>4</v>
      </c>
      <c r="C8" s="91" t="s">
        <v>382</v>
      </c>
      <c r="D8" s="217" t="s">
        <v>384</v>
      </c>
      <c r="E8" s="278" t="s">
        <v>377</v>
      </c>
      <c r="F8" s="240" t="s">
        <v>277</v>
      </c>
      <c r="G8" s="93">
        <v>44197</v>
      </c>
      <c r="H8" s="93">
        <v>44545</v>
      </c>
      <c r="I8" s="228"/>
      <c r="J8" s="229"/>
      <c r="K8" s="230"/>
      <c r="L8" s="231"/>
      <c r="M8" s="231"/>
      <c r="N8" s="232"/>
      <c r="O8" s="233"/>
      <c r="P8" s="234"/>
      <c r="Q8" s="233"/>
      <c r="R8" s="232"/>
      <c r="S8" s="232"/>
      <c r="T8" s="235"/>
      <c r="U8" s="236"/>
      <c r="V8" s="236"/>
      <c r="W8" s="236"/>
      <c r="X8" s="236"/>
      <c r="Y8" s="236"/>
      <c r="Z8" s="236"/>
      <c r="AA8" s="237"/>
      <c r="AB8" s="222"/>
    </row>
    <row r="9" spans="1:28" s="223" customFormat="1" ht="49.5" x14ac:dyDescent="0.3">
      <c r="A9" s="451"/>
      <c r="B9" s="292">
        <v>5</v>
      </c>
      <c r="C9" s="91" t="s">
        <v>451</v>
      </c>
      <c r="D9" s="217" t="s">
        <v>454</v>
      </c>
      <c r="E9" s="278" t="s">
        <v>314</v>
      </c>
      <c r="F9" s="240" t="s">
        <v>414</v>
      </c>
      <c r="G9" s="93">
        <v>43862</v>
      </c>
      <c r="H9" s="93">
        <v>44180</v>
      </c>
      <c r="I9" s="228"/>
      <c r="J9" s="229"/>
      <c r="K9" s="230"/>
      <c r="L9" s="231"/>
      <c r="M9" s="231"/>
      <c r="N9" s="232"/>
      <c r="O9" s="233"/>
      <c r="P9" s="234"/>
      <c r="Q9" s="233"/>
      <c r="R9" s="232"/>
      <c r="S9" s="232"/>
      <c r="T9" s="235"/>
      <c r="U9" s="236"/>
      <c r="V9" s="236"/>
      <c r="W9" s="236"/>
      <c r="X9" s="236"/>
      <c r="Y9" s="236"/>
      <c r="Z9" s="236"/>
      <c r="AA9" s="237"/>
      <c r="AB9" s="222"/>
    </row>
    <row r="10" spans="1:28" s="223" customFormat="1" ht="66" x14ac:dyDescent="0.3">
      <c r="A10" s="451"/>
      <c r="B10" s="292">
        <v>6</v>
      </c>
      <c r="C10" s="91" t="s">
        <v>452</v>
      </c>
      <c r="D10" s="217" t="s">
        <v>453</v>
      </c>
      <c r="E10" s="278" t="s">
        <v>314</v>
      </c>
      <c r="F10" s="240" t="s">
        <v>278</v>
      </c>
      <c r="G10" s="93">
        <v>43862</v>
      </c>
      <c r="H10" s="93">
        <v>44180</v>
      </c>
      <c r="I10" s="251"/>
      <c r="N10" s="252"/>
      <c r="P10" s="221"/>
      <c r="R10" s="252"/>
      <c r="S10" s="252"/>
      <c r="T10" s="253"/>
    </row>
    <row r="11" spans="1:28" s="223" customFormat="1" ht="82.5" x14ac:dyDescent="0.3">
      <c r="A11" s="451"/>
      <c r="B11" s="292">
        <v>7</v>
      </c>
      <c r="C11" s="91" t="s">
        <v>459</v>
      </c>
      <c r="D11" s="217" t="s">
        <v>460</v>
      </c>
      <c r="E11" s="278" t="s">
        <v>461</v>
      </c>
      <c r="F11" s="240" t="s">
        <v>414</v>
      </c>
      <c r="G11" s="93">
        <v>44256</v>
      </c>
      <c r="H11" s="93">
        <v>44545</v>
      </c>
      <c r="I11" s="251"/>
      <c r="N11" s="252"/>
      <c r="P11" s="221"/>
      <c r="R11" s="252"/>
      <c r="S11" s="252"/>
      <c r="T11" s="253"/>
    </row>
    <row r="12" spans="1:28" s="223" customFormat="1" x14ac:dyDescent="0.3">
      <c r="D12" s="254"/>
      <c r="F12" s="270"/>
      <c r="H12" s="252"/>
      <c r="I12" s="251"/>
      <c r="N12" s="252"/>
      <c r="P12" s="221"/>
      <c r="R12" s="252"/>
      <c r="S12" s="252"/>
      <c r="T12" s="253"/>
    </row>
    <row r="13" spans="1:28" s="223" customFormat="1" x14ac:dyDescent="0.3">
      <c r="D13" s="254"/>
      <c r="F13" s="270"/>
      <c r="H13" s="252"/>
      <c r="I13" s="251"/>
      <c r="N13" s="252"/>
      <c r="P13" s="221"/>
      <c r="R13" s="252"/>
      <c r="S13" s="252"/>
      <c r="T13" s="253"/>
    </row>
  </sheetData>
  <mergeCells count="22">
    <mergeCell ref="V3:V4"/>
    <mergeCell ref="U2:AA2"/>
    <mergeCell ref="A3:H3"/>
    <mergeCell ref="I3:I4"/>
    <mergeCell ref="J3:J4"/>
    <mergeCell ref="K3:L3"/>
    <mergeCell ref="M3:M4"/>
    <mergeCell ref="N3:N4"/>
    <mergeCell ref="O3:O4"/>
    <mergeCell ref="W3:W4"/>
    <mergeCell ref="X3:X4"/>
    <mergeCell ref="Y3:Z3"/>
    <mergeCell ref="AA3:AA4"/>
    <mergeCell ref="B4:C4"/>
    <mergeCell ref="T3:T4"/>
    <mergeCell ref="U3:U4"/>
    <mergeCell ref="P3:P4"/>
    <mergeCell ref="A5:A11"/>
    <mergeCell ref="Q3:Q4"/>
    <mergeCell ref="R3:S3"/>
    <mergeCell ref="A2:H2"/>
    <mergeCell ref="N2:T2"/>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RowHeight="15" x14ac:dyDescent="0.25"/>
  <cols>
    <col min="2" max="2" width="13.28515625" customWidth="1"/>
  </cols>
  <sheetData>
    <row r="1" spans="1:2" x14ac:dyDescent="0.25">
      <c r="A1" t="s">
        <v>148</v>
      </c>
      <c r="B1" s="71" t="s">
        <v>149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17</v>
      </c>
      <c r="D3" s="453"/>
      <c r="E3" s="453"/>
      <c r="F3" s="5"/>
      <c r="G3" s="5"/>
      <c r="H3" s="5"/>
      <c r="I3" s="6"/>
      <c r="J3" s="6"/>
      <c r="K3" s="4"/>
      <c r="L3" s="4"/>
      <c r="M3" s="4"/>
      <c r="N3" s="4"/>
      <c r="O3" s="4"/>
      <c r="P3" s="4"/>
      <c r="Q3" s="4"/>
      <c r="R3" s="4"/>
      <c r="S3" s="4"/>
      <c r="T3" s="4"/>
    </row>
    <row r="4" spans="1:20" ht="15" customHeight="1" thickBot="1" x14ac:dyDescent="0.3">
      <c r="A4" s="1"/>
      <c r="B4" s="2"/>
      <c r="C4" s="4" t="s">
        <v>18</v>
      </c>
      <c r="D4" s="454"/>
      <c r="E4" s="454"/>
      <c r="F4" s="7"/>
      <c r="G4" s="7"/>
      <c r="H4" s="7"/>
      <c r="I4" s="4"/>
      <c r="J4" s="4"/>
      <c r="K4" s="4"/>
      <c r="L4" s="4"/>
      <c r="M4" s="4"/>
      <c r="N4" s="4"/>
      <c r="O4" s="4"/>
      <c r="P4" s="4"/>
      <c r="Q4" s="4"/>
      <c r="R4" s="4"/>
      <c r="S4" s="4"/>
      <c r="T4" s="4"/>
    </row>
    <row r="5" spans="1:20" ht="30.75" thickBot="1" x14ac:dyDescent="0.3">
      <c r="A5" s="1"/>
      <c r="B5" s="2"/>
      <c r="C5" s="8" t="s">
        <v>19</v>
      </c>
      <c r="D5" s="454"/>
      <c r="E5" s="454"/>
      <c r="F5" s="7"/>
      <c r="G5" s="7"/>
      <c r="H5" s="7"/>
      <c r="I5" s="3"/>
      <c r="J5" s="3"/>
      <c r="K5" s="4"/>
      <c r="L5" s="4"/>
      <c r="M5" s="4"/>
      <c r="N5" s="4"/>
      <c r="O5" s="6"/>
      <c r="P5" s="6"/>
      <c r="Q5" s="6"/>
      <c r="R5" s="6"/>
      <c r="S5" s="6"/>
      <c r="T5" s="4"/>
    </row>
    <row r="6" spans="1:20" ht="15.75" thickBot="1" x14ac:dyDescent="0.3">
      <c r="A6" s="1"/>
      <c r="B6" s="2"/>
      <c r="C6" s="9" t="s">
        <v>20</v>
      </c>
      <c r="D6" s="455"/>
      <c r="E6" s="456"/>
      <c r="F6" s="456"/>
      <c r="G6" s="457"/>
      <c r="H6" s="458"/>
      <c r="I6" s="10"/>
      <c r="J6" s="459"/>
      <c r="K6" s="473"/>
      <c r="L6" s="473"/>
      <c r="M6" s="474"/>
      <c r="N6" s="468"/>
      <c r="O6" s="11"/>
      <c r="P6" s="466"/>
      <c r="Q6" s="466"/>
      <c r="R6" s="466"/>
      <c r="S6" s="466"/>
      <c r="T6" s="468"/>
    </row>
    <row r="7" spans="1:20" ht="15.75" thickBot="1" x14ac:dyDescent="0.3">
      <c r="A7" s="1"/>
      <c r="B7" s="2"/>
      <c r="C7" s="12"/>
      <c r="D7" s="13"/>
      <c r="E7" s="13"/>
      <c r="F7" s="13"/>
      <c r="G7" s="13"/>
      <c r="H7" s="459"/>
      <c r="I7" s="14"/>
      <c r="J7" s="14"/>
      <c r="K7" s="14"/>
      <c r="L7" s="14"/>
      <c r="M7" s="14"/>
      <c r="N7" s="468"/>
      <c r="O7" s="15"/>
      <c r="P7" s="15"/>
      <c r="Q7" s="15"/>
      <c r="R7" s="15"/>
      <c r="S7" s="15"/>
      <c r="T7" s="468"/>
    </row>
    <row r="8" spans="1:20" ht="15.75" thickBot="1" x14ac:dyDescent="0.3">
      <c r="A8" s="1"/>
      <c r="B8" s="2"/>
      <c r="C8" s="469" t="s">
        <v>21</v>
      </c>
      <c r="D8" s="470"/>
      <c r="E8" s="470"/>
      <c r="F8" s="470"/>
      <c r="G8" s="470"/>
      <c r="H8" s="459"/>
      <c r="I8" s="469" t="s">
        <v>22</v>
      </c>
      <c r="J8" s="470"/>
      <c r="K8" s="470"/>
      <c r="L8" s="470"/>
      <c r="M8" s="470"/>
      <c r="N8" s="468"/>
      <c r="O8" s="471" t="s">
        <v>23</v>
      </c>
      <c r="P8" s="462"/>
      <c r="Q8" s="462"/>
      <c r="R8" s="462"/>
      <c r="S8" s="463"/>
      <c r="T8" s="468"/>
    </row>
    <row r="9" spans="1:20" ht="15.75" customHeight="1" thickBot="1" x14ac:dyDescent="0.3">
      <c r="A9" s="1"/>
      <c r="B9" s="2"/>
      <c r="C9" s="472" t="s">
        <v>24</v>
      </c>
      <c r="D9" s="470"/>
      <c r="E9" s="470"/>
      <c r="F9" s="16">
        <v>42490</v>
      </c>
      <c r="G9" s="464" t="s">
        <v>25</v>
      </c>
      <c r="H9" s="459"/>
      <c r="I9" s="472" t="s">
        <v>24</v>
      </c>
      <c r="J9" s="470"/>
      <c r="K9" s="470"/>
      <c r="L9" s="16">
        <v>42613</v>
      </c>
      <c r="M9" s="464" t="s">
        <v>25</v>
      </c>
      <c r="N9" s="468"/>
      <c r="O9" s="461" t="s">
        <v>24</v>
      </c>
      <c r="P9" s="462"/>
      <c r="Q9" s="463"/>
      <c r="R9" s="16">
        <v>42735</v>
      </c>
      <c r="S9" s="464" t="s">
        <v>25</v>
      </c>
      <c r="T9" s="468"/>
    </row>
    <row r="10" spans="1:20" ht="23.25" thickBot="1" x14ac:dyDescent="0.3">
      <c r="A10" s="1"/>
      <c r="B10" s="2"/>
      <c r="C10" s="17" t="s">
        <v>26</v>
      </c>
      <c r="D10" s="17" t="s">
        <v>27</v>
      </c>
      <c r="E10" s="18" t="s">
        <v>28</v>
      </c>
      <c r="F10" s="18" t="s">
        <v>29</v>
      </c>
      <c r="G10" s="464"/>
      <c r="H10" s="459"/>
      <c r="I10" s="17" t="s">
        <v>26</v>
      </c>
      <c r="J10" s="17" t="s">
        <v>30</v>
      </c>
      <c r="K10" s="18" t="s">
        <v>28</v>
      </c>
      <c r="L10" s="18" t="s">
        <v>31</v>
      </c>
      <c r="M10" s="464"/>
      <c r="N10" s="468"/>
      <c r="O10" s="17" t="s">
        <v>26</v>
      </c>
      <c r="P10" s="17" t="s">
        <v>30</v>
      </c>
      <c r="Q10" s="18" t="s">
        <v>28</v>
      </c>
      <c r="R10" s="18" t="s">
        <v>31</v>
      </c>
      <c r="S10" s="464"/>
      <c r="T10" s="468"/>
    </row>
    <row r="11" spans="1:20" ht="15.75" thickBot="1" x14ac:dyDescent="0.3">
      <c r="A11" s="1"/>
      <c r="B11" s="2"/>
      <c r="C11" s="19"/>
      <c r="D11" s="20"/>
      <c r="E11" s="20"/>
      <c r="F11" s="20"/>
      <c r="G11" s="20"/>
      <c r="H11" s="459"/>
      <c r="I11" s="19"/>
      <c r="J11" s="20"/>
      <c r="K11" s="20"/>
      <c r="L11" s="20"/>
      <c r="M11" s="20"/>
      <c r="N11" s="468"/>
      <c r="O11" s="19"/>
      <c r="P11" s="20"/>
      <c r="Q11" s="20"/>
      <c r="R11" s="20"/>
      <c r="S11" s="20"/>
      <c r="T11" s="468"/>
    </row>
    <row r="12" spans="1:20" ht="15.75" thickBot="1" x14ac:dyDescent="0.3">
      <c r="A12" s="1"/>
      <c r="B12" s="2"/>
      <c r="C12" s="19"/>
      <c r="D12" s="20"/>
      <c r="E12" s="20"/>
      <c r="F12" s="20"/>
      <c r="G12" s="20"/>
      <c r="H12" s="459"/>
      <c r="I12" s="19"/>
      <c r="J12" s="20"/>
      <c r="K12" s="20"/>
      <c r="L12" s="20"/>
      <c r="M12" s="20"/>
      <c r="N12" s="468"/>
      <c r="O12" s="19"/>
      <c r="P12" s="20"/>
      <c r="Q12" s="20"/>
      <c r="R12" s="20"/>
      <c r="S12" s="20"/>
      <c r="T12" s="468"/>
    </row>
    <row r="13" spans="1:20" ht="15.75" thickBot="1" x14ac:dyDescent="0.3">
      <c r="A13" s="1"/>
      <c r="B13" s="2"/>
      <c r="C13" s="19"/>
      <c r="D13" s="20"/>
      <c r="E13" s="20"/>
      <c r="F13" s="20"/>
      <c r="G13" s="20"/>
      <c r="H13" s="459"/>
      <c r="I13" s="19"/>
      <c r="J13" s="20"/>
      <c r="K13" s="20"/>
      <c r="L13" s="20"/>
      <c r="M13" s="20"/>
      <c r="N13" s="468"/>
      <c r="O13" s="19"/>
      <c r="P13" s="20"/>
      <c r="Q13" s="20"/>
      <c r="R13" s="20"/>
      <c r="S13" s="20"/>
      <c r="T13" s="468"/>
    </row>
    <row r="14" spans="1:20" ht="15.75" thickBot="1" x14ac:dyDescent="0.3">
      <c r="A14" s="1"/>
      <c r="B14" s="2"/>
      <c r="C14" s="19"/>
      <c r="D14" s="20"/>
      <c r="E14" s="20"/>
      <c r="F14" s="20"/>
      <c r="G14" s="20"/>
      <c r="H14" s="459"/>
      <c r="I14" s="19"/>
      <c r="J14" s="20"/>
      <c r="K14" s="20"/>
      <c r="L14" s="20"/>
      <c r="M14" s="20"/>
      <c r="N14" s="468"/>
      <c r="O14" s="19"/>
      <c r="P14" s="20"/>
      <c r="Q14" s="20"/>
      <c r="R14" s="20"/>
      <c r="S14" s="20"/>
      <c r="T14" s="468"/>
    </row>
    <row r="15" spans="1:20" ht="15.75" thickBot="1" x14ac:dyDescent="0.3">
      <c r="A15" s="1"/>
      <c r="B15" s="2"/>
      <c r="C15" s="19"/>
      <c r="D15" s="20"/>
      <c r="E15" s="20"/>
      <c r="F15" s="20"/>
      <c r="G15" s="20"/>
      <c r="H15" s="459"/>
      <c r="I15" s="19"/>
      <c r="J15" s="20"/>
      <c r="K15" s="20"/>
      <c r="L15" s="20"/>
      <c r="M15" s="20"/>
      <c r="N15" s="468"/>
      <c r="O15" s="19"/>
      <c r="P15" s="20"/>
      <c r="Q15" s="20"/>
      <c r="R15" s="20"/>
      <c r="S15" s="20"/>
      <c r="T15" s="468"/>
    </row>
    <row r="16" spans="1:20" ht="15.75" thickBot="1" x14ac:dyDescent="0.3">
      <c r="A16" s="1"/>
      <c r="B16" s="2"/>
      <c r="C16" s="19"/>
      <c r="D16" s="20"/>
      <c r="E16" s="20"/>
      <c r="F16" s="20"/>
      <c r="G16" s="20"/>
      <c r="H16" s="459"/>
      <c r="I16" s="19"/>
      <c r="J16" s="20"/>
      <c r="K16" s="20"/>
      <c r="L16" s="20"/>
      <c r="M16" s="20"/>
      <c r="N16" s="468"/>
      <c r="O16" s="19"/>
      <c r="P16" s="20"/>
      <c r="Q16" s="20"/>
      <c r="R16" s="20"/>
      <c r="S16" s="20"/>
      <c r="T16" s="468"/>
    </row>
    <row r="17" spans="1:20" ht="15.75" thickBot="1" x14ac:dyDescent="0.3">
      <c r="A17" s="1"/>
      <c r="B17" s="2"/>
      <c r="C17" s="19"/>
      <c r="D17" s="20"/>
      <c r="E17" s="20"/>
      <c r="F17" s="20"/>
      <c r="G17" s="20"/>
      <c r="H17" s="459"/>
      <c r="I17" s="19"/>
      <c r="J17" s="20"/>
      <c r="K17" s="20"/>
      <c r="L17" s="20"/>
      <c r="M17" s="20"/>
      <c r="N17" s="468"/>
      <c r="O17" s="19"/>
      <c r="P17" s="20"/>
      <c r="Q17" s="20"/>
      <c r="R17" s="20"/>
      <c r="S17" s="20"/>
      <c r="T17" s="468"/>
    </row>
    <row r="18" spans="1:20" ht="15.75" thickBot="1" x14ac:dyDescent="0.3">
      <c r="A18" s="1"/>
      <c r="B18" s="2"/>
      <c r="C18" s="19"/>
      <c r="D18" s="20"/>
      <c r="E18" s="20"/>
      <c r="F18" s="20"/>
      <c r="G18" s="20"/>
      <c r="H18" s="460"/>
      <c r="I18" s="19"/>
      <c r="J18" s="20"/>
      <c r="K18" s="20"/>
      <c r="L18" s="20"/>
      <c r="M18" s="20"/>
      <c r="N18" s="468"/>
      <c r="O18" s="19"/>
      <c r="P18" s="20"/>
      <c r="Q18" s="20"/>
      <c r="R18" s="20"/>
      <c r="S18" s="20"/>
      <c r="T18" s="468"/>
    </row>
    <row r="19" spans="1:20" x14ac:dyDescent="0.25">
      <c r="A19" s="1"/>
      <c r="B19" s="21"/>
      <c r="C19" s="3"/>
      <c r="D19" s="465"/>
      <c r="E19" s="465"/>
      <c r="F19" s="465"/>
      <c r="G19" s="465"/>
      <c r="H19" s="466"/>
      <c r="I19" s="465"/>
      <c r="J19" s="465"/>
      <c r="K19" s="465"/>
      <c r="L19" s="465"/>
      <c r="M19" s="465"/>
      <c r="N19" s="466"/>
      <c r="O19" s="465"/>
      <c r="P19" s="465"/>
      <c r="Q19" s="465"/>
      <c r="R19" s="465"/>
      <c r="S19" s="465"/>
      <c r="T19" s="467"/>
    </row>
    <row r="20" spans="1:20" x14ac:dyDescent="0.25">
      <c r="A20" s="1"/>
      <c r="B20" s="21"/>
      <c r="C20" s="4"/>
      <c r="D20" s="466"/>
      <c r="E20" s="466"/>
      <c r="F20" s="466"/>
      <c r="G20" s="466"/>
      <c r="H20" s="466"/>
      <c r="I20" s="466"/>
      <c r="J20" s="466"/>
      <c r="K20" s="466"/>
      <c r="L20" s="466"/>
      <c r="M20" s="466"/>
      <c r="N20" s="466"/>
      <c r="O20" s="466"/>
      <c r="P20" s="466"/>
      <c r="Q20" s="466"/>
      <c r="R20" s="466"/>
      <c r="S20" s="466"/>
      <c r="T20" s="467"/>
    </row>
    <row r="21" spans="1:20" x14ac:dyDescent="0.25">
      <c r="A21" s="1"/>
      <c r="B21" s="21"/>
      <c r="C21" s="4"/>
      <c r="D21" s="466"/>
      <c r="E21" s="466"/>
      <c r="F21" s="466"/>
      <c r="G21" s="466"/>
      <c r="H21" s="466"/>
      <c r="I21" s="466"/>
      <c r="J21" s="466"/>
      <c r="K21" s="466"/>
      <c r="L21" s="466"/>
      <c r="M21" s="466"/>
      <c r="N21" s="466"/>
      <c r="O21" s="466"/>
      <c r="P21" s="466"/>
      <c r="Q21" s="466"/>
      <c r="R21" s="466"/>
      <c r="S21" s="466"/>
      <c r="T21" s="467"/>
    </row>
    <row r="22" spans="1:20" x14ac:dyDescent="0.25">
      <c r="A22" s="1"/>
      <c r="B22" s="21"/>
      <c r="C22" s="4"/>
      <c r="D22" s="466"/>
      <c r="E22" s="466"/>
      <c r="F22" s="466"/>
      <c r="G22" s="466"/>
      <c r="H22" s="466"/>
      <c r="I22" s="466"/>
      <c r="J22" s="466"/>
      <c r="K22" s="466"/>
      <c r="L22" s="466"/>
      <c r="M22" s="466"/>
      <c r="N22" s="466"/>
      <c r="O22" s="466"/>
      <c r="P22" s="466"/>
      <c r="Q22" s="466"/>
      <c r="R22" s="466"/>
      <c r="S22" s="466"/>
      <c r="T22" s="467"/>
    </row>
    <row r="23" spans="1:20" x14ac:dyDescent="0.25">
      <c r="A23" s="1"/>
      <c r="B23" s="21"/>
      <c r="C23" s="4"/>
      <c r="D23" s="4"/>
      <c r="E23" s="4"/>
      <c r="F23" s="4"/>
      <c r="G23" s="4"/>
      <c r="H23" s="4"/>
      <c r="I23" s="4"/>
      <c r="J23" s="4"/>
      <c r="K23" s="4"/>
      <c r="L23" s="4"/>
      <c r="M23" s="4"/>
      <c r="N23" s="4"/>
      <c r="O23" s="4"/>
      <c r="P23" s="4"/>
      <c r="Q23" s="4"/>
      <c r="R23" s="4"/>
      <c r="S23" s="4"/>
      <c r="T23" s="22"/>
    </row>
    <row r="24" spans="1:20" x14ac:dyDescent="0.25">
      <c r="A24" s="1"/>
      <c r="B24" s="21"/>
      <c r="C24" s="4"/>
      <c r="D24" s="4"/>
      <c r="E24" s="4"/>
      <c r="F24" s="4"/>
      <c r="G24" s="4"/>
      <c r="H24" s="4"/>
      <c r="I24" s="4"/>
      <c r="J24" s="4"/>
      <c r="K24" s="4"/>
      <c r="L24" s="4"/>
      <c r="M24" s="4"/>
      <c r="N24" s="4"/>
      <c r="O24" s="4"/>
      <c r="P24" s="4"/>
      <c r="Q24" s="4"/>
      <c r="R24" s="4"/>
      <c r="S24" s="4"/>
      <c r="T24" s="22"/>
    </row>
    <row r="25" spans="1:20" x14ac:dyDescent="0.25">
      <c r="A25" s="1"/>
      <c r="B25" s="21"/>
      <c r="C25" s="4"/>
      <c r="D25" s="4"/>
      <c r="E25" s="4"/>
      <c r="F25" s="4"/>
      <c r="G25" s="4"/>
      <c r="H25" s="4"/>
      <c r="I25" s="4"/>
      <c r="J25" s="4"/>
      <c r="K25" s="4"/>
      <c r="L25" s="4"/>
      <c r="M25" s="4"/>
      <c r="N25" s="4"/>
      <c r="O25" s="4"/>
      <c r="P25" s="4"/>
      <c r="Q25" s="4"/>
      <c r="R25" s="4"/>
      <c r="S25" s="4"/>
      <c r="T25" s="22"/>
    </row>
    <row r="26" spans="1:20" x14ac:dyDescent="0.25">
      <c r="A26" s="1"/>
      <c r="B26" s="23"/>
      <c r="C26" s="6"/>
      <c r="D26" s="6"/>
      <c r="E26" s="6"/>
      <c r="F26" s="6"/>
      <c r="G26" s="6"/>
      <c r="H26" s="6"/>
      <c r="I26" s="6"/>
      <c r="J26" s="6"/>
      <c r="K26" s="6"/>
      <c r="L26" s="6"/>
      <c r="M26" s="6"/>
      <c r="N26" s="6"/>
      <c r="O26" s="6"/>
      <c r="P26" s="6"/>
      <c r="Q26" s="6"/>
      <c r="R26" s="6"/>
      <c r="S26" s="6"/>
      <c r="T26" s="24"/>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69" customFormat="1" ht="37.5" x14ac:dyDescent="0.25">
      <c r="A1" s="72" t="s">
        <v>136</v>
      </c>
      <c r="B1" s="72" t="s">
        <v>139</v>
      </c>
      <c r="C1" s="72" t="s">
        <v>137</v>
      </c>
      <c r="D1" s="72" t="s">
        <v>138</v>
      </c>
    </row>
    <row r="2" spans="1:4" s="69" customFormat="1" ht="45" x14ac:dyDescent="0.25">
      <c r="A2" s="69" t="s">
        <v>140</v>
      </c>
      <c r="B2" s="70" t="s">
        <v>141</v>
      </c>
      <c r="C2" s="69" t="s">
        <v>142</v>
      </c>
      <c r="D2" s="69" t="s">
        <v>147</v>
      </c>
    </row>
    <row r="3" spans="1:4" s="69" customFormat="1" ht="60" x14ac:dyDescent="0.25">
      <c r="A3" s="69" t="s">
        <v>140</v>
      </c>
      <c r="B3" s="70" t="s">
        <v>141</v>
      </c>
      <c r="C3" s="69" t="s">
        <v>143</v>
      </c>
      <c r="D3" s="341" t="s">
        <v>150</v>
      </c>
    </row>
    <row r="4" spans="1:4" s="69" customFormat="1" ht="30" x14ac:dyDescent="0.25">
      <c r="A4" s="69" t="s">
        <v>140</v>
      </c>
      <c r="B4" s="70" t="s">
        <v>141</v>
      </c>
      <c r="C4" s="69" t="s">
        <v>173</v>
      </c>
      <c r="D4" s="341"/>
    </row>
    <row r="5" spans="1:4" s="69" customFormat="1" ht="30" x14ac:dyDescent="0.25">
      <c r="A5" s="69" t="s">
        <v>140</v>
      </c>
      <c r="B5" s="70" t="s">
        <v>141</v>
      </c>
      <c r="C5" s="69" t="s">
        <v>144</v>
      </c>
      <c r="D5" s="341"/>
    </row>
    <row r="6" spans="1:4" s="69" customFormat="1" ht="45" x14ac:dyDescent="0.25">
      <c r="A6" s="69" t="s">
        <v>140</v>
      </c>
      <c r="B6" s="70" t="s">
        <v>141</v>
      </c>
      <c r="C6" s="69" t="s">
        <v>174</v>
      </c>
      <c r="D6" s="341"/>
    </row>
    <row r="7" spans="1:4" s="69" customFormat="1" ht="30" x14ac:dyDescent="0.25">
      <c r="A7" s="69" t="s">
        <v>140</v>
      </c>
      <c r="B7" s="70" t="s">
        <v>141</v>
      </c>
      <c r="C7" s="69" t="s">
        <v>145</v>
      </c>
      <c r="D7" s="341"/>
    </row>
    <row r="8" spans="1:4" s="69" customFormat="1" ht="30" x14ac:dyDescent="0.25">
      <c r="A8" s="69" t="s">
        <v>140</v>
      </c>
      <c r="B8" s="70" t="s">
        <v>141</v>
      </c>
      <c r="C8" s="69" t="s">
        <v>146</v>
      </c>
      <c r="D8" s="341"/>
    </row>
    <row r="9" spans="1:4" s="69" customFormat="1" ht="90" x14ac:dyDescent="0.25">
      <c r="A9" s="69" t="s">
        <v>151</v>
      </c>
      <c r="B9" s="70" t="s">
        <v>152</v>
      </c>
      <c r="C9" s="69" t="s">
        <v>153</v>
      </c>
      <c r="D9" s="69" t="s">
        <v>154</v>
      </c>
    </row>
    <row r="10" spans="1:4" s="69" customFormat="1" ht="150" x14ac:dyDescent="0.25">
      <c r="A10" s="69" t="s">
        <v>155</v>
      </c>
      <c r="B10" s="70" t="s">
        <v>156</v>
      </c>
      <c r="C10" s="69" t="s">
        <v>153</v>
      </c>
      <c r="D10" s="69" t="s">
        <v>157</v>
      </c>
    </row>
    <row r="11" spans="1:4" s="69" customFormat="1" ht="150" x14ac:dyDescent="0.25">
      <c r="A11" s="69" t="s">
        <v>159</v>
      </c>
      <c r="B11" s="70" t="s">
        <v>158</v>
      </c>
      <c r="C11" s="69" t="s">
        <v>160</v>
      </c>
      <c r="D11" s="69" t="s">
        <v>172</v>
      </c>
    </row>
    <row r="12" spans="1:4" s="69" customFormat="1" ht="30" x14ac:dyDescent="0.25">
      <c r="A12" s="69" t="s">
        <v>161</v>
      </c>
      <c r="B12" s="70" t="s">
        <v>162</v>
      </c>
      <c r="C12" s="69" t="s">
        <v>153</v>
      </c>
      <c r="D12" s="69" t="s">
        <v>154</v>
      </c>
    </row>
    <row r="13" spans="1:4" s="69" customFormat="1" ht="60" x14ac:dyDescent="0.25">
      <c r="A13" s="69" t="s">
        <v>163</v>
      </c>
      <c r="B13" s="70" t="s">
        <v>164</v>
      </c>
      <c r="C13" s="69" t="s">
        <v>153</v>
      </c>
      <c r="D13" s="69" t="s">
        <v>165</v>
      </c>
    </row>
    <row r="14" spans="1:4" s="69" customFormat="1" ht="135" x14ac:dyDescent="0.25">
      <c r="A14" s="69" t="s">
        <v>166</v>
      </c>
      <c r="B14" s="70" t="s">
        <v>167</v>
      </c>
      <c r="C14" s="69" t="s">
        <v>168</v>
      </c>
      <c r="D14" s="69" t="s">
        <v>169</v>
      </c>
    </row>
    <row r="15" spans="1:4" s="69" customFormat="1" ht="30" customHeight="1" x14ac:dyDescent="0.25">
      <c r="A15" s="342" t="s">
        <v>170</v>
      </c>
      <c r="B15" s="342"/>
      <c r="C15" s="342"/>
      <c r="D15" s="69" t="s">
        <v>171</v>
      </c>
    </row>
    <row r="16" spans="1:4" s="69" customFormat="1" x14ac:dyDescent="0.25"/>
    <row r="17" s="69" customFormat="1" x14ac:dyDescent="0.25"/>
    <row r="18" s="69" customFormat="1" x14ac:dyDescent="0.25"/>
    <row r="19" s="69" customFormat="1" x14ac:dyDescent="0.25"/>
    <row r="20" s="69" customFormat="1" x14ac:dyDescent="0.25"/>
    <row r="21" s="69" customFormat="1" x14ac:dyDescent="0.25"/>
    <row r="22" s="69" customFormat="1" x14ac:dyDescent="0.25"/>
    <row r="23" s="69" customFormat="1" x14ac:dyDescent="0.25"/>
    <row r="24" s="69" customFormat="1" x14ac:dyDescent="0.25"/>
    <row r="25" s="69" customFormat="1" x14ac:dyDescent="0.25"/>
    <row r="26" s="69" customFormat="1" x14ac:dyDescent="0.25"/>
    <row r="27" s="69" customFormat="1" x14ac:dyDescent="0.25"/>
    <row r="28" s="69"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9"/>
  <sheetViews>
    <sheetView showGridLines="0" zoomScale="110" zoomScaleNormal="110" workbookViewId="0">
      <selection activeCell="H6" sqref="H6"/>
    </sheetView>
  </sheetViews>
  <sheetFormatPr baseColWidth="10" defaultRowHeight="16.5" x14ac:dyDescent="0.3"/>
  <cols>
    <col min="1" max="1" width="30" style="136" customWidth="1"/>
    <col min="2" max="2" width="7.5703125" style="136" customWidth="1"/>
    <col min="3" max="3" width="44.28515625" style="136" customWidth="1"/>
    <col min="4" max="4" width="35.42578125" style="175" customWidth="1"/>
    <col min="5" max="5" width="34.85546875" style="166" customWidth="1"/>
    <col min="6" max="6" width="18.42578125" style="136" customWidth="1"/>
    <col min="7" max="7" width="17.85546875" style="136" customWidth="1"/>
    <col min="8" max="8" width="19.140625" style="136"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45.75" customHeight="1" x14ac:dyDescent="0.25">
      <c r="A1" s="127" t="s">
        <v>134</v>
      </c>
      <c r="C1" s="129"/>
      <c r="E1" s="130"/>
      <c r="F1" s="129"/>
      <c r="I1" s="130"/>
      <c r="N1" s="131"/>
      <c r="P1" s="131"/>
      <c r="R1" s="131"/>
      <c r="S1" s="131"/>
      <c r="T1" s="132"/>
    </row>
    <row r="2" spans="1:207" ht="42" customHeight="1" x14ac:dyDescent="0.3">
      <c r="A2" s="350" t="s">
        <v>32</v>
      </c>
      <c r="B2" s="350"/>
      <c r="C2" s="350"/>
      <c r="D2" s="350"/>
      <c r="E2" s="350"/>
      <c r="F2" s="350"/>
      <c r="G2" s="350"/>
      <c r="H2" s="350"/>
      <c r="I2" s="133"/>
      <c r="J2" s="134"/>
      <c r="K2" s="134"/>
      <c r="L2" s="134"/>
      <c r="M2" s="134"/>
      <c r="N2" s="345"/>
      <c r="O2" s="345"/>
      <c r="P2" s="345"/>
      <c r="Q2" s="345"/>
      <c r="R2" s="345"/>
      <c r="S2" s="345"/>
      <c r="T2" s="345"/>
      <c r="U2" s="346"/>
      <c r="V2" s="346"/>
      <c r="W2" s="346"/>
      <c r="X2" s="346"/>
      <c r="Y2" s="346"/>
      <c r="Z2" s="346"/>
      <c r="AA2" s="346"/>
      <c r="AB2" s="135"/>
    </row>
    <row r="3" spans="1:207" ht="33.75" customHeight="1" x14ac:dyDescent="0.3">
      <c r="A3" s="348" t="s">
        <v>182</v>
      </c>
      <c r="B3" s="349"/>
      <c r="C3" s="349"/>
      <c r="D3" s="349"/>
      <c r="E3" s="349"/>
      <c r="F3" s="349"/>
      <c r="G3" s="349"/>
      <c r="H3" s="349"/>
      <c r="I3" s="344"/>
      <c r="J3" s="344"/>
      <c r="K3" s="343"/>
      <c r="L3" s="343"/>
      <c r="M3" s="344"/>
      <c r="N3" s="344"/>
      <c r="O3" s="344"/>
      <c r="P3" s="344"/>
      <c r="Q3" s="344"/>
      <c r="R3" s="343"/>
      <c r="S3" s="343"/>
      <c r="T3" s="344"/>
      <c r="U3" s="347"/>
      <c r="V3" s="344"/>
      <c r="W3" s="344"/>
      <c r="X3" s="344"/>
      <c r="Y3" s="343"/>
      <c r="Z3" s="343"/>
      <c r="AA3" s="344"/>
      <c r="AB3" s="135"/>
    </row>
    <row r="4" spans="1:207" ht="38.25" customHeight="1" thickBot="1" x14ac:dyDescent="0.35">
      <c r="A4" s="137" t="s">
        <v>7</v>
      </c>
      <c r="B4" s="354" t="s">
        <v>33</v>
      </c>
      <c r="C4" s="354"/>
      <c r="D4" s="138" t="s">
        <v>16</v>
      </c>
      <c r="E4" s="137" t="s">
        <v>0</v>
      </c>
      <c r="F4" s="137" t="s">
        <v>185</v>
      </c>
      <c r="G4" s="137" t="s">
        <v>186</v>
      </c>
      <c r="H4" s="137" t="s">
        <v>187</v>
      </c>
      <c r="I4" s="344"/>
      <c r="J4" s="344"/>
      <c r="K4" s="139"/>
      <c r="L4" s="139"/>
      <c r="M4" s="344"/>
      <c r="N4" s="344"/>
      <c r="O4" s="344"/>
      <c r="P4" s="344"/>
      <c r="Q4" s="344"/>
      <c r="R4" s="139"/>
      <c r="S4" s="139"/>
      <c r="T4" s="344"/>
      <c r="U4" s="347"/>
      <c r="V4" s="344"/>
      <c r="W4" s="344"/>
      <c r="X4" s="344"/>
      <c r="Y4" s="139"/>
      <c r="Z4" s="139"/>
      <c r="AA4" s="344"/>
      <c r="AB4" s="135"/>
    </row>
    <row r="5" spans="1:207" ht="33" x14ac:dyDescent="0.3">
      <c r="A5" s="357" t="s">
        <v>402</v>
      </c>
      <c r="B5" s="140" t="s">
        <v>1</v>
      </c>
      <c r="C5" s="80" t="s">
        <v>410</v>
      </c>
      <c r="D5" s="94" t="s">
        <v>411</v>
      </c>
      <c r="E5" s="95" t="s">
        <v>188</v>
      </c>
      <c r="F5" s="82" t="s">
        <v>415</v>
      </c>
      <c r="G5" s="83">
        <v>44228</v>
      </c>
      <c r="H5" s="84">
        <v>44454</v>
      </c>
      <c r="I5" s="141"/>
      <c r="J5" s="142"/>
      <c r="K5" s="143"/>
      <c r="L5" s="144"/>
      <c r="M5" s="144"/>
      <c r="N5" s="145"/>
      <c r="O5" s="146"/>
      <c r="P5" s="147"/>
      <c r="Q5" s="146"/>
      <c r="R5" s="145"/>
      <c r="S5" s="145"/>
      <c r="T5" s="148"/>
      <c r="U5" s="149"/>
      <c r="V5" s="149"/>
      <c r="W5" s="149"/>
      <c r="X5" s="149"/>
      <c r="Y5" s="149"/>
      <c r="Z5" s="149"/>
      <c r="AA5" s="150"/>
      <c r="AB5" s="135"/>
    </row>
    <row r="6" spans="1:207" ht="33" x14ac:dyDescent="0.3">
      <c r="A6" s="358"/>
      <c r="B6" s="151" t="s">
        <v>2</v>
      </c>
      <c r="C6" s="77" t="s">
        <v>412</v>
      </c>
      <c r="D6" s="76" t="s">
        <v>409</v>
      </c>
      <c r="E6" s="91" t="s">
        <v>188</v>
      </c>
      <c r="F6" s="78" t="s">
        <v>415</v>
      </c>
      <c r="G6" s="79">
        <v>44317</v>
      </c>
      <c r="H6" s="85">
        <v>44377</v>
      </c>
      <c r="I6" s="141"/>
      <c r="J6" s="142"/>
      <c r="K6" s="143"/>
      <c r="L6" s="144"/>
      <c r="M6" s="144"/>
      <c r="N6" s="145"/>
      <c r="O6" s="146"/>
      <c r="P6" s="147"/>
      <c r="Q6" s="146"/>
      <c r="R6" s="145"/>
      <c r="S6" s="145"/>
      <c r="T6" s="148"/>
      <c r="U6" s="149"/>
      <c r="V6" s="149"/>
      <c r="W6" s="149"/>
      <c r="X6" s="149"/>
      <c r="Y6" s="149"/>
      <c r="Z6" s="149"/>
      <c r="AA6" s="150"/>
      <c r="AB6" s="135"/>
    </row>
    <row r="7" spans="1:207" ht="49.5" x14ac:dyDescent="0.3">
      <c r="A7" s="358"/>
      <c r="B7" s="151" t="s">
        <v>3</v>
      </c>
      <c r="C7" s="77" t="s">
        <v>183</v>
      </c>
      <c r="D7" s="76" t="s">
        <v>408</v>
      </c>
      <c r="E7" s="91" t="s">
        <v>184</v>
      </c>
      <c r="F7" s="78" t="s">
        <v>414</v>
      </c>
      <c r="G7" s="79">
        <v>44378</v>
      </c>
      <c r="H7" s="85">
        <v>44530</v>
      </c>
      <c r="I7" s="141"/>
      <c r="J7" s="142"/>
      <c r="K7" s="143"/>
      <c r="L7" s="144"/>
      <c r="M7" s="144"/>
      <c r="N7" s="145"/>
      <c r="O7" s="146"/>
      <c r="P7" s="147"/>
      <c r="Q7" s="146"/>
      <c r="R7" s="145"/>
      <c r="S7" s="145"/>
      <c r="T7" s="148"/>
      <c r="U7" s="149"/>
      <c r="V7" s="149"/>
      <c r="W7" s="149"/>
      <c r="X7" s="149"/>
      <c r="Y7" s="149"/>
      <c r="Z7" s="149"/>
      <c r="AA7" s="150"/>
      <c r="AB7" s="135"/>
    </row>
    <row r="8" spans="1:207" ht="83.25" thickBot="1" x14ac:dyDescent="0.35">
      <c r="A8" s="359"/>
      <c r="B8" s="152" t="s">
        <v>175</v>
      </c>
      <c r="C8" s="86" t="s">
        <v>413</v>
      </c>
      <c r="D8" s="87" t="s">
        <v>420</v>
      </c>
      <c r="E8" s="100" t="s">
        <v>181</v>
      </c>
      <c r="F8" s="88" t="s">
        <v>415</v>
      </c>
      <c r="G8" s="89">
        <v>44378</v>
      </c>
      <c r="H8" s="90">
        <v>44530</v>
      </c>
      <c r="I8" s="141"/>
      <c r="J8" s="142"/>
      <c r="K8" s="143"/>
      <c r="L8" s="144"/>
      <c r="M8" s="144"/>
      <c r="N8" s="145"/>
      <c r="O8" s="146"/>
      <c r="P8" s="147"/>
      <c r="Q8" s="146"/>
      <c r="R8" s="145"/>
      <c r="S8" s="145"/>
      <c r="T8" s="148"/>
      <c r="U8" s="149"/>
      <c r="V8" s="149"/>
      <c r="W8" s="149"/>
      <c r="X8" s="149"/>
      <c r="Y8" s="149"/>
      <c r="Z8" s="149"/>
      <c r="AA8" s="150"/>
      <c r="AB8" s="135"/>
    </row>
    <row r="9" spans="1:207" ht="96.75" customHeight="1" x14ac:dyDescent="0.3">
      <c r="A9" s="360" t="s">
        <v>403</v>
      </c>
      <c r="B9" s="186" t="s">
        <v>4</v>
      </c>
      <c r="C9" s="187" t="s">
        <v>455</v>
      </c>
      <c r="D9" s="124" t="s">
        <v>191</v>
      </c>
      <c r="E9" s="124" t="s">
        <v>192</v>
      </c>
      <c r="F9" s="188" t="s">
        <v>415</v>
      </c>
      <c r="G9" s="189">
        <v>44200</v>
      </c>
      <c r="H9" s="190">
        <v>44225</v>
      </c>
      <c r="I9" s="141"/>
      <c r="J9" s="142"/>
      <c r="K9" s="143"/>
      <c r="L9" s="143"/>
      <c r="M9" s="153"/>
      <c r="N9" s="154"/>
      <c r="O9" s="155"/>
      <c r="P9" s="147"/>
      <c r="Q9" s="147"/>
      <c r="R9" s="145"/>
      <c r="S9" s="145"/>
      <c r="T9" s="148"/>
      <c r="U9" s="156"/>
      <c r="V9" s="157"/>
      <c r="W9" s="158"/>
      <c r="X9" s="158"/>
      <c r="Y9" s="158"/>
      <c r="Z9" s="158"/>
      <c r="AA9" s="158"/>
      <c r="AB9" s="135"/>
    </row>
    <row r="10" spans="1:207" ht="96.75" customHeight="1" thickBot="1" x14ac:dyDescent="0.35">
      <c r="A10" s="361"/>
      <c r="B10" s="152" t="s">
        <v>5</v>
      </c>
      <c r="C10" s="117" t="s">
        <v>419</v>
      </c>
      <c r="D10" s="218" t="s">
        <v>191</v>
      </c>
      <c r="E10" s="218" t="s">
        <v>192</v>
      </c>
      <c r="F10" s="101" t="s">
        <v>415</v>
      </c>
      <c r="G10" s="102">
        <v>44470</v>
      </c>
      <c r="H10" s="103">
        <v>44545</v>
      </c>
      <c r="I10" s="141"/>
      <c r="J10" s="142"/>
      <c r="K10" s="143"/>
      <c r="L10" s="143"/>
      <c r="M10" s="153"/>
      <c r="N10" s="154"/>
      <c r="O10" s="155"/>
      <c r="P10" s="147"/>
      <c r="Q10" s="147"/>
      <c r="R10" s="145"/>
      <c r="S10" s="145"/>
      <c r="T10" s="148"/>
      <c r="U10" s="156"/>
      <c r="V10" s="157"/>
      <c r="W10" s="158"/>
      <c r="X10" s="158"/>
      <c r="Y10" s="158"/>
      <c r="Z10" s="158"/>
      <c r="AA10" s="158"/>
      <c r="AB10" s="135"/>
    </row>
    <row r="11" spans="1:207" s="161" customFormat="1" ht="50.25" customHeight="1" x14ac:dyDescent="0.3">
      <c r="A11" s="355" t="s">
        <v>404</v>
      </c>
      <c r="B11" s="140" t="s">
        <v>8</v>
      </c>
      <c r="C11" s="95" t="s">
        <v>193</v>
      </c>
      <c r="D11" s="95" t="s">
        <v>194</v>
      </c>
      <c r="E11" s="95" t="s">
        <v>181</v>
      </c>
      <c r="F11" s="96" t="s">
        <v>415</v>
      </c>
      <c r="G11" s="97">
        <v>44197</v>
      </c>
      <c r="H11" s="98">
        <v>44211</v>
      </c>
      <c r="I11" s="159"/>
      <c r="J11" s="142"/>
      <c r="K11" s="159"/>
      <c r="L11" s="159"/>
      <c r="M11" s="159"/>
      <c r="N11" s="154"/>
      <c r="O11" s="154"/>
      <c r="P11" s="154"/>
      <c r="Q11" s="154"/>
      <c r="R11" s="154"/>
      <c r="S11" s="154"/>
      <c r="T11" s="154"/>
      <c r="U11" s="156"/>
      <c r="V11" s="156"/>
      <c r="W11" s="156"/>
      <c r="X11" s="156"/>
      <c r="Y11" s="156"/>
      <c r="Z11" s="156"/>
      <c r="AA11" s="156"/>
      <c r="AB11" s="135"/>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row>
    <row r="12" spans="1:207" ht="87" customHeight="1" thickBot="1" x14ac:dyDescent="0.35">
      <c r="A12" s="356"/>
      <c r="B12" s="152" t="s">
        <v>9</v>
      </c>
      <c r="C12" s="100" t="s">
        <v>195</v>
      </c>
      <c r="D12" s="100" t="s">
        <v>196</v>
      </c>
      <c r="E12" s="100" t="s">
        <v>197</v>
      </c>
      <c r="F12" s="101" t="s">
        <v>415</v>
      </c>
      <c r="G12" s="102">
        <v>44197</v>
      </c>
      <c r="H12" s="103">
        <v>44211</v>
      </c>
      <c r="I12" s="141"/>
      <c r="J12" s="142"/>
      <c r="K12" s="144"/>
      <c r="L12" s="143"/>
      <c r="M12" s="144"/>
      <c r="N12" s="154"/>
      <c r="O12" s="154"/>
      <c r="P12" s="154"/>
      <c r="Q12" s="154"/>
      <c r="R12" s="154"/>
      <c r="S12" s="154"/>
      <c r="T12" s="154"/>
      <c r="U12" s="156"/>
      <c r="V12" s="156"/>
      <c r="W12" s="156"/>
      <c r="X12" s="156"/>
      <c r="Y12" s="156"/>
      <c r="Z12" s="156"/>
      <c r="AA12" s="156"/>
      <c r="AB12" s="135"/>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row>
    <row r="13" spans="1:207" s="161" customFormat="1" ht="83.25" thickBot="1" x14ac:dyDescent="0.35">
      <c r="A13" s="162" t="s">
        <v>405</v>
      </c>
      <c r="B13" s="163" t="s">
        <v>198</v>
      </c>
      <c r="C13" s="104" t="s">
        <v>199</v>
      </c>
      <c r="D13" s="104" t="s">
        <v>416</v>
      </c>
      <c r="E13" s="104" t="s">
        <v>200</v>
      </c>
      <c r="F13" s="105" t="s">
        <v>201</v>
      </c>
      <c r="G13" s="106">
        <v>44228</v>
      </c>
      <c r="H13" s="107">
        <v>44561</v>
      </c>
      <c r="I13" s="159"/>
      <c r="J13" s="159"/>
      <c r="K13" s="159"/>
      <c r="L13" s="159"/>
      <c r="M13" s="159"/>
      <c r="N13" s="154"/>
      <c r="O13" s="154"/>
      <c r="P13" s="154"/>
      <c r="Q13" s="154"/>
      <c r="R13" s="154"/>
      <c r="S13" s="154"/>
      <c r="T13" s="154"/>
      <c r="U13" s="156"/>
      <c r="V13" s="156"/>
      <c r="W13" s="156"/>
      <c r="X13" s="156"/>
      <c r="Y13" s="156"/>
      <c r="Z13" s="156"/>
      <c r="AA13" s="156"/>
      <c r="AB13" s="135"/>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row>
    <row r="14" spans="1:207" s="165" customFormat="1" ht="78" customHeight="1" x14ac:dyDescent="0.3">
      <c r="A14" s="351" t="s">
        <v>406</v>
      </c>
      <c r="B14" s="140" t="s">
        <v>202</v>
      </c>
      <c r="C14" s="95" t="s">
        <v>418</v>
      </c>
      <c r="D14" s="95" t="s">
        <v>203</v>
      </c>
      <c r="E14" s="95" t="s">
        <v>180</v>
      </c>
      <c r="F14" s="96" t="s">
        <v>201</v>
      </c>
      <c r="G14" s="97">
        <v>44228</v>
      </c>
      <c r="H14" s="98">
        <v>44561</v>
      </c>
      <c r="I14" s="141"/>
      <c r="J14" s="164"/>
      <c r="K14" s="144"/>
      <c r="L14" s="144"/>
      <c r="M14" s="144"/>
      <c r="N14" s="145"/>
      <c r="O14" s="146"/>
      <c r="P14" s="147"/>
      <c r="Q14" s="146"/>
      <c r="R14" s="145"/>
      <c r="S14" s="145"/>
      <c r="T14" s="148"/>
      <c r="U14" s="149"/>
      <c r="V14" s="149"/>
      <c r="W14" s="149"/>
      <c r="X14" s="149"/>
      <c r="Y14" s="149"/>
      <c r="Z14" s="149"/>
      <c r="AA14" s="149"/>
      <c r="AB14" s="135"/>
    </row>
    <row r="15" spans="1:207" s="165" customFormat="1" ht="49.5" x14ac:dyDescent="0.3">
      <c r="A15" s="352"/>
      <c r="B15" s="151" t="s">
        <v>209</v>
      </c>
      <c r="C15" s="91" t="s">
        <v>417</v>
      </c>
      <c r="D15" s="91" t="s">
        <v>204</v>
      </c>
      <c r="E15" s="91" t="s">
        <v>205</v>
      </c>
      <c r="F15" s="92" t="s">
        <v>206</v>
      </c>
      <c r="G15" s="93">
        <v>44228</v>
      </c>
      <c r="H15" s="99">
        <v>44561</v>
      </c>
      <c r="I15" s="141"/>
      <c r="J15" s="142"/>
      <c r="K15" s="144"/>
      <c r="L15" s="143"/>
      <c r="M15" s="144"/>
      <c r="N15" s="145"/>
      <c r="O15" s="146"/>
      <c r="P15" s="147"/>
      <c r="Q15" s="146"/>
      <c r="R15" s="145"/>
      <c r="S15" s="145"/>
      <c r="T15" s="148"/>
      <c r="U15" s="149"/>
      <c r="V15" s="149"/>
      <c r="W15" s="149"/>
      <c r="X15" s="149"/>
      <c r="Y15" s="149"/>
      <c r="Z15" s="149"/>
      <c r="AA15" s="149"/>
      <c r="AB15" s="135"/>
    </row>
    <row r="16" spans="1:207" ht="69" customHeight="1" thickBot="1" x14ac:dyDescent="0.35">
      <c r="A16" s="353"/>
      <c r="B16" s="163" t="s">
        <v>210</v>
      </c>
      <c r="C16" s="100" t="s">
        <v>207</v>
      </c>
      <c r="D16" s="100" t="s">
        <v>208</v>
      </c>
      <c r="E16" s="100" t="s">
        <v>180</v>
      </c>
      <c r="F16" s="101" t="s">
        <v>201</v>
      </c>
      <c r="G16" s="102">
        <v>44197</v>
      </c>
      <c r="H16" s="103">
        <v>44561</v>
      </c>
      <c r="I16" s="141"/>
      <c r="J16" s="164"/>
      <c r="K16" s="144"/>
      <c r="L16" s="144"/>
      <c r="M16" s="144"/>
      <c r="N16" s="145"/>
      <c r="O16" s="146"/>
      <c r="P16" s="147"/>
      <c r="Q16" s="146"/>
      <c r="R16" s="145"/>
      <c r="S16" s="145"/>
      <c r="T16" s="148"/>
      <c r="U16" s="149"/>
      <c r="V16" s="149"/>
      <c r="W16" s="149"/>
      <c r="X16" s="149"/>
      <c r="Y16" s="149"/>
      <c r="Z16" s="149"/>
      <c r="AA16" s="149"/>
      <c r="AB16" s="135"/>
    </row>
    <row r="17" spans="1:28" x14ac:dyDescent="0.3">
      <c r="D17" s="136"/>
      <c r="G17" s="135"/>
      <c r="H17" s="135"/>
      <c r="I17" s="167"/>
      <c r="J17" s="135"/>
      <c r="K17" s="135"/>
      <c r="L17" s="135"/>
      <c r="M17" s="135"/>
      <c r="N17" s="168"/>
      <c r="O17" s="135"/>
      <c r="P17" s="169"/>
      <c r="Q17" s="135"/>
      <c r="R17" s="168"/>
      <c r="S17" s="168"/>
      <c r="T17" s="170"/>
      <c r="U17" s="135"/>
      <c r="V17" s="135"/>
      <c r="W17" s="135"/>
      <c r="X17" s="135"/>
      <c r="Y17" s="135"/>
      <c r="Z17" s="135"/>
      <c r="AA17" s="135"/>
      <c r="AB17" s="135"/>
    </row>
    <row r="18" spans="1:28" x14ac:dyDescent="0.3">
      <c r="A18" s="171"/>
      <c r="B18" s="171"/>
      <c r="C18" s="171"/>
      <c r="D18" s="136"/>
      <c r="G18" s="135"/>
      <c r="H18" s="135"/>
      <c r="I18" s="167"/>
      <c r="J18" s="135"/>
      <c r="K18" s="135"/>
      <c r="L18" s="135"/>
      <c r="M18" s="135"/>
      <c r="N18" s="168"/>
      <c r="O18" s="135"/>
      <c r="P18" s="169"/>
      <c r="Q18" s="135"/>
      <c r="R18" s="168"/>
      <c r="S18" s="168"/>
      <c r="T18" s="170"/>
      <c r="U18" s="135"/>
      <c r="V18" s="135"/>
      <c r="W18" s="135"/>
      <c r="X18" s="135"/>
      <c r="Y18" s="135"/>
      <c r="Z18" s="135"/>
      <c r="AA18" s="135"/>
      <c r="AB18" s="135"/>
    </row>
    <row r="19" spans="1:28" x14ac:dyDescent="0.3">
      <c r="D19" s="136"/>
      <c r="G19" s="135"/>
      <c r="H19" s="135"/>
      <c r="I19" s="167"/>
      <c r="J19" s="135"/>
      <c r="K19" s="135"/>
      <c r="L19" s="135"/>
      <c r="M19" s="135"/>
      <c r="N19" s="168"/>
      <c r="O19" s="135"/>
      <c r="P19" s="169"/>
      <c r="Q19" s="135"/>
      <c r="R19" s="168"/>
      <c r="S19" s="168"/>
      <c r="T19" s="170"/>
      <c r="U19" s="135"/>
      <c r="V19" s="135"/>
      <c r="W19" s="135"/>
      <c r="X19" s="135"/>
      <c r="Y19" s="135"/>
      <c r="Z19" s="135"/>
      <c r="AA19" s="135"/>
      <c r="AB19" s="135"/>
    </row>
    <row r="20" spans="1:28" x14ac:dyDescent="0.3">
      <c r="D20" s="136"/>
    </row>
    <row r="21" spans="1:28" x14ac:dyDescent="0.3">
      <c r="D21" s="136"/>
    </row>
    <row r="22" spans="1:28" x14ac:dyDescent="0.3">
      <c r="D22" s="136"/>
    </row>
    <row r="23" spans="1:28" x14ac:dyDescent="0.3">
      <c r="D23" s="136"/>
    </row>
    <row r="24" spans="1:28" x14ac:dyDescent="0.3">
      <c r="D24" s="136"/>
    </row>
    <row r="25" spans="1:28" x14ac:dyDescent="0.3">
      <c r="D25" s="136"/>
    </row>
    <row r="26" spans="1:28" x14ac:dyDescent="0.3">
      <c r="D26" s="136"/>
    </row>
    <row r="27" spans="1:28" x14ac:dyDescent="0.3">
      <c r="D27" s="136"/>
    </row>
    <row r="28" spans="1:28" x14ac:dyDescent="0.3">
      <c r="D28" s="136"/>
    </row>
    <row r="29" spans="1:28" x14ac:dyDescent="0.3">
      <c r="D29" s="136"/>
    </row>
  </sheetData>
  <mergeCells count="25">
    <mergeCell ref="W3:W4"/>
    <mergeCell ref="X3:X4"/>
    <mergeCell ref="A3:H3"/>
    <mergeCell ref="A2:H2"/>
    <mergeCell ref="A14:A16"/>
    <mergeCell ref="B4:C4"/>
    <mergeCell ref="A11:A12"/>
    <mergeCell ref="A5:A8"/>
    <mergeCell ref="A9:A10"/>
    <mergeCell ref="Y3:Z3"/>
    <mergeCell ref="AA3:AA4"/>
    <mergeCell ref="N2:T2"/>
    <mergeCell ref="U2:AA2"/>
    <mergeCell ref="I3:I4"/>
    <mergeCell ref="J3:J4"/>
    <mergeCell ref="K3:L3"/>
    <mergeCell ref="M3:M4"/>
    <mergeCell ref="N3:N4"/>
    <mergeCell ref="O3:O4"/>
    <mergeCell ref="P3:P4"/>
    <mergeCell ref="Q3:Q4"/>
    <mergeCell ref="R3:S3"/>
    <mergeCell ref="T3:T4"/>
    <mergeCell ref="U3:U4"/>
    <mergeCell ref="V3:V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5"/>
      <c r="D1" s="25"/>
      <c r="E1" s="25"/>
      <c r="F1" s="26"/>
    </row>
    <row r="2" spans="1:6" ht="16.5" thickTop="1" x14ac:dyDescent="0.25">
      <c r="B2" s="27"/>
      <c r="C2" s="365" t="s">
        <v>34</v>
      </c>
      <c r="D2" s="365"/>
      <c r="E2" s="365"/>
      <c r="F2" s="28"/>
    </row>
    <row r="3" spans="1:6" ht="21" thickBot="1" x14ac:dyDescent="0.3">
      <c r="A3" s="29"/>
      <c r="B3" s="30"/>
      <c r="C3" s="366" t="s">
        <v>35</v>
      </c>
      <c r="D3" s="366"/>
      <c r="E3" s="366"/>
      <c r="F3" s="31"/>
    </row>
    <row r="4" spans="1:6" ht="15.75" thickTop="1" x14ac:dyDescent="0.25">
      <c r="A4" s="29"/>
      <c r="B4" s="30"/>
      <c r="C4" s="367" t="s">
        <v>36</v>
      </c>
      <c r="D4" s="368"/>
      <c r="E4" s="369"/>
      <c r="F4" s="32"/>
    </row>
    <row r="5" spans="1:6" ht="15" x14ac:dyDescent="0.25">
      <c r="A5" s="29"/>
      <c r="B5" s="30"/>
      <c r="C5" s="370" t="s">
        <v>37</v>
      </c>
      <c r="D5" s="371"/>
      <c r="E5" s="372"/>
      <c r="F5" s="32"/>
    </row>
    <row r="6" spans="1:6" ht="15" x14ac:dyDescent="0.25">
      <c r="A6" s="29"/>
      <c r="B6" s="30"/>
      <c r="C6" s="373" t="s">
        <v>38</v>
      </c>
      <c r="D6" s="374"/>
      <c r="E6" s="375"/>
      <c r="F6" s="32"/>
    </row>
    <row r="7" spans="1:6" ht="15" x14ac:dyDescent="0.25">
      <c r="A7" s="29"/>
      <c r="B7" s="30"/>
      <c r="C7" s="376" t="s">
        <v>39</v>
      </c>
      <c r="D7" s="377"/>
      <c r="E7" s="378"/>
      <c r="F7" s="33"/>
    </row>
    <row r="8" spans="1:6" ht="15" x14ac:dyDescent="0.25">
      <c r="A8" s="29"/>
      <c r="B8" s="30"/>
      <c r="C8" s="379" t="s">
        <v>40</v>
      </c>
      <c r="D8" s="377"/>
      <c r="E8" s="380"/>
      <c r="F8" s="33"/>
    </row>
    <row r="9" spans="1:6" ht="15" x14ac:dyDescent="0.25">
      <c r="A9" s="29"/>
      <c r="B9" s="30"/>
      <c r="C9" s="379" t="s">
        <v>41</v>
      </c>
      <c r="D9" s="377"/>
      <c r="E9" s="380"/>
      <c r="F9" s="33"/>
    </row>
    <row r="10" spans="1:6" ht="15" x14ac:dyDescent="0.25">
      <c r="A10" s="29"/>
      <c r="B10" s="30"/>
      <c r="C10" s="379" t="s">
        <v>42</v>
      </c>
      <c r="D10" s="377"/>
      <c r="E10" s="380"/>
      <c r="F10" s="33"/>
    </row>
    <row r="11" spans="1:6" ht="15" x14ac:dyDescent="0.25">
      <c r="A11" s="29"/>
      <c r="B11" s="30"/>
      <c r="C11" s="379" t="s">
        <v>43</v>
      </c>
      <c r="D11" s="377"/>
      <c r="E11" s="380"/>
      <c r="F11" s="33"/>
    </row>
    <row r="12" spans="1:6" ht="15" x14ac:dyDescent="0.25">
      <c r="A12" s="29"/>
      <c r="B12" s="30"/>
      <c r="C12" s="379" t="s">
        <v>44</v>
      </c>
      <c r="D12" s="377"/>
      <c r="E12" s="380"/>
      <c r="F12" s="33"/>
    </row>
    <row r="13" spans="1:6" ht="18.75" thickBot="1" x14ac:dyDescent="0.3">
      <c r="A13" s="34"/>
      <c r="B13" s="35"/>
      <c r="C13" s="36"/>
      <c r="D13" s="36"/>
      <c r="E13" s="36"/>
      <c r="F13" s="37"/>
    </row>
    <row r="14" spans="1:6" ht="19.5" thickTop="1" thickBot="1" x14ac:dyDescent="0.3">
      <c r="A14" s="34"/>
      <c r="B14" s="35"/>
      <c r="C14" s="362" t="s">
        <v>45</v>
      </c>
      <c r="D14" s="363"/>
      <c r="E14" s="364"/>
      <c r="F14" s="37"/>
    </row>
    <row r="15" spans="1:6" ht="15.75" thickTop="1" x14ac:dyDescent="0.25">
      <c r="A15" s="38"/>
      <c r="B15" s="39"/>
      <c r="C15" s="384" t="s">
        <v>46</v>
      </c>
      <c r="D15" s="385"/>
      <c r="E15" s="386"/>
      <c r="F15" s="40"/>
    </row>
    <row r="16" spans="1:6" ht="15" x14ac:dyDescent="0.25">
      <c r="A16" s="38"/>
      <c r="B16" s="39"/>
      <c r="C16" s="387" t="s">
        <v>47</v>
      </c>
      <c r="D16" s="388"/>
      <c r="E16" s="389"/>
      <c r="F16" s="40"/>
    </row>
    <row r="17" spans="1:6" ht="58.5" customHeight="1" x14ac:dyDescent="0.25">
      <c r="A17" s="38"/>
      <c r="B17" s="39"/>
      <c r="C17" s="390" t="s">
        <v>48</v>
      </c>
      <c r="D17" s="391"/>
      <c r="E17" s="392"/>
      <c r="F17" s="40"/>
    </row>
    <row r="18" spans="1:6" ht="15" x14ac:dyDescent="0.25">
      <c r="B18" s="41"/>
      <c r="C18" s="42"/>
      <c r="D18" s="43"/>
      <c r="E18" s="44"/>
      <c r="F18" s="45"/>
    </row>
    <row r="19" spans="1:6" ht="25.5" x14ac:dyDescent="0.25">
      <c r="B19" s="41"/>
      <c r="C19" s="46" t="s">
        <v>49</v>
      </c>
      <c r="D19" s="47" t="s">
        <v>50</v>
      </c>
      <c r="E19" s="48" t="s">
        <v>51</v>
      </c>
      <c r="F19" s="45"/>
    </row>
    <row r="20" spans="1:6" ht="15" x14ac:dyDescent="0.25">
      <c r="B20" s="41"/>
      <c r="C20" s="393" t="s">
        <v>52</v>
      </c>
      <c r="D20" s="49" t="s">
        <v>53</v>
      </c>
      <c r="E20" s="395" t="s">
        <v>54</v>
      </c>
      <c r="F20" s="45"/>
    </row>
    <row r="21" spans="1:6" ht="25.5" x14ac:dyDescent="0.25">
      <c r="B21" s="41"/>
      <c r="C21" s="394"/>
      <c r="D21" s="49" t="s">
        <v>55</v>
      </c>
      <c r="E21" s="396"/>
      <c r="F21" s="45"/>
    </row>
    <row r="22" spans="1:6" ht="15" x14ac:dyDescent="0.25">
      <c r="B22" s="41"/>
      <c r="C22" s="394"/>
      <c r="D22" s="49" t="s">
        <v>56</v>
      </c>
      <c r="E22" s="396"/>
      <c r="F22" s="45"/>
    </row>
    <row r="23" spans="1:6" ht="15" x14ac:dyDescent="0.25">
      <c r="B23" s="41"/>
      <c r="C23" s="394"/>
      <c r="D23" s="49" t="s">
        <v>57</v>
      </c>
      <c r="E23" s="396"/>
      <c r="F23" s="45"/>
    </row>
    <row r="24" spans="1:6" ht="15" x14ac:dyDescent="0.25">
      <c r="B24" s="41"/>
      <c r="C24" s="394"/>
      <c r="D24" s="49" t="s">
        <v>58</v>
      </c>
      <c r="E24" s="396"/>
      <c r="F24" s="45"/>
    </row>
    <row r="25" spans="1:6" ht="15" x14ac:dyDescent="0.25">
      <c r="B25" s="41"/>
      <c r="C25" s="398" t="s">
        <v>59</v>
      </c>
      <c r="D25" s="50" t="s">
        <v>60</v>
      </c>
      <c r="E25" s="396"/>
      <c r="F25" s="45"/>
    </row>
    <row r="26" spans="1:6" ht="15" x14ac:dyDescent="0.25">
      <c r="B26" s="41"/>
      <c r="C26" s="398"/>
      <c r="D26" s="50" t="s">
        <v>61</v>
      </c>
      <c r="E26" s="396"/>
      <c r="F26" s="45"/>
    </row>
    <row r="27" spans="1:6" ht="15" x14ac:dyDescent="0.25">
      <c r="B27" s="41"/>
      <c r="C27" s="398"/>
      <c r="D27" s="50" t="s">
        <v>62</v>
      </c>
      <c r="E27" s="396"/>
      <c r="F27" s="45"/>
    </row>
    <row r="28" spans="1:6" ht="15" x14ac:dyDescent="0.25">
      <c r="B28" s="41"/>
      <c r="C28" s="398"/>
      <c r="D28" s="50" t="s">
        <v>63</v>
      </c>
      <c r="E28" s="396"/>
      <c r="F28" s="45"/>
    </row>
    <row r="29" spans="1:6" ht="15" x14ac:dyDescent="0.25">
      <c r="B29" s="41"/>
      <c r="C29" s="398"/>
      <c r="D29" s="50" t="s">
        <v>64</v>
      </c>
      <c r="E29" s="396"/>
      <c r="F29" s="45"/>
    </row>
    <row r="30" spans="1:6" ht="15" x14ac:dyDescent="0.25">
      <c r="B30" s="41"/>
      <c r="C30" s="399"/>
      <c r="D30" s="50" t="s">
        <v>65</v>
      </c>
      <c r="E30" s="396"/>
      <c r="F30" s="45"/>
    </row>
    <row r="31" spans="1:6" ht="15" x14ac:dyDescent="0.25">
      <c r="B31" s="41"/>
      <c r="C31" s="400" t="s">
        <v>66</v>
      </c>
      <c r="D31" s="51" t="s">
        <v>67</v>
      </c>
      <c r="E31" s="396"/>
      <c r="F31" s="45"/>
    </row>
    <row r="32" spans="1:6" ht="15" x14ac:dyDescent="0.25">
      <c r="B32" s="41"/>
      <c r="C32" s="400"/>
      <c r="D32" s="51" t="s">
        <v>68</v>
      </c>
      <c r="E32" s="396"/>
      <c r="F32" s="45"/>
    </row>
    <row r="33" spans="1:6" ht="15" x14ac:dyDescent="0.25">
      <c r="B33" s="41"/>
      <c r="C33" s="400"/>
      <c r="D33" s="51" t="s">
        <v>69</v>
      </c>
      <c r="E33" s="396"/>
      <c r="F33" s="45"/>
    </row>
    <row r="34" spans="1:6" ht="25.5" x14ac:dyDescent="0.25">
      <c r="B34" s="41"/>
      <c r="C34" s="400"/>
      <c r="D34" s="51" t="s">
        <v>70</v>
      </c>
      <c r="E34" s="396"/>
      <c r="F34" s="45"/>
    </row>
    <row r="35" spans="1:6" ht="15" x14ac:dyDescent="0.25">
      <c r="B35" s="41"/>
      <c r="C35" s="400"/>
      <c r="D35" s="51" t="s">
        <v>71</v>
      </c>
      <c r="E35" s="396"/>
      <c r="F35" s="45"/>
    </row>
    <row r="36" spans="1:6" ht="15.75" thickBot="1" x14ac:dyDescent="0.3">
      <c r="B36" s="41"/>
      <c r="C36" s="401"/>
      <c r="D36" s="52" t="s">
        <v>72</v>
      </c>
      <c r="E36" s="397"/>
      <c r="F36" s="45"/>
    </row>
    <row r="37" spans="1:6" ht="69" customHeight="1" thickTop="1" thickBot="1" x14ac:dyDescent="0.3">
      <c r="B37" s="41"/>
      <c r="C37" s="402" t="s">
        <v>73</v>
      </c>
      <c r="D37" s="403"/>
      <c r="E37" s="404"/>
      <c r="F37" s="45"/>
    </row>
    <row r="38" spans="1:6" ht="45.75" customHeight="1" thickTop="1" x14ac:dyDescent="0.25">
      <c r="A38" s="38"/>
      <c r="B38" s="39"/>
      <c r="C38" s="405" t="s">
        <v>74</v>
      </c>
      <c r="D38" s="406"/>
      <c r="E38" s="407"/>
      <c r="F38" s="40"/>
    </row>
    <row r="39" spans="1:6" ht="39.75" customHeight="1" thickBot="1" x14ac:dyDescent="0.3">
      <c r="A39" s="38"/>
      <c r="B39" s="39"/>
      <c r="C39" s="408" t="s">
        <v>75</v>
      </c>
      <c r="D39" s="409"/>
      <c r="E39" s="410"/>
      <c r="F39" s="40"/>
    </row>
    <row r="40" spans="1:6" ht="15.75" thickTop="1" x14ac:dyDescent="0.25">
      <c r="A40" s="38"/>
      <c r="B40" s="39"/>
      <c r="C40" s="53"/>
      <c r="D40" s="53"/>
      <c r="E40" s="53"/>
      <c r="F40" s="40"/>
    </row>
    <row r="41" spans="1:6" ht="38.25" customHeight="1" thickBot="1" x14ac:dyDescent="0.3">
      <c r="B41" s="54"/>
      <c r="C41" s="411" t="s">
        <v>76</v>
      </c>
      <c r="D41" s="411"/>
      <c r="E41" s="411"/>
      <c r="F41" s="55"/>
    </row>
    <row r="42" spans="1:6" ht="16.5" thickTop="1" thickBot="1" x14ac:dyDescent="0.3">
      <c r="B42" s="41"/>
      <c r="C42" s="56"/>
      <c r="D42" s="56"/>
      <c r="E42" s="56"/>
      <c r="F42" s="57"/>
    </row>
    <row r="43" spans="1:6" ht="44.25" customHeight="1" thickTop="1" thickBot="1" x14ac:dyDescent="0.3">
      <c r="A43" s="34"/>
      <c r="B43" s="35"/>
      <c r="C43" s="362" t="s">
        <v>77</v>
      </c>
      <c r="D43" s="363"/>
      <c r="E43" s="364"/>
      <c r="F43" s="37"/>
    </row>
    <row r="44" spans="1:6" ht="15.75" thickBot="1" x14ac:dyDescent="0.3">
      <c r="B44" s="41"/>
      <c r="C44" s="381" t="s">
        <v>78</v>
      </c>
      <c r="D44" s="382"/>
      <c r="E44" s="383"/>
      <c r="F44" s="57"/>
    </row>
    <row r="45" spans="1:6" ht="15" x14ac:dyDescent="0.25">
      <c r="A45" s="38"/>
      <c r="B45" s="39"/>
      <c r="C45" s="412" t="s">
        <v>79</v>
      </c>
      <c r="D45" s="413"/>
      <c r="E45" s="414"/>
      <c r="F45" s="40"/>
    </row>
    <row r="46" spans="1:6" ht="48.75" customHeight="1" x14ac:dyDescent="0.25">
      <c r="B46" s="41"/>
      <c r="C46" s="415" t="s">
        <v>80</v>
      </c>
      <c r="D46" s="416"/>
      <c r="E46" s="417"/>
      <c r="F46" s="57"/>
    </row>
    <row r="47" spans="1:6" ht="50.25" customHeight="1" x14ac:dyDescent="0.25">
      <c r="B47" s="41"/>
      <c r="C47" s="415" t="s">
        <v>81</v>
      </c>
      <c r="D47" s="416"/>
      <c r="E47" s="417"/>
      <c r="F47" s="57"/>
    </row>
    <row r="48" spans="1:6" ht="39" customHeight="1" x14ac:dyDescent="0.25">
      <c r="A48" s="38"/>
      <c r="B48" s="39"/>
      <c r="C48" s="390" t="s">
        <v>48</v>
      </c>
      <c r="D48" s="391"/>
      <c r="E48" s="392"/>
      <c r="F48" s="40"/>
    </row>
    <row r="49" spans="2:6" ht="15" x14ac:dyDescent="0.25">
      <c r="B49" s="41"/>
      <c r="C49" s="42"/>
      <c r="D49" s="43"/>
      <c r="E49" s="44"/>
      <c r="F49" s="45"/>
    </row>
    <row r="50" spans="2:6" ht="25.5" x14ac:dyDescent="0.25">
      <c r="B50" s="41"/>
      <c r="C50" s="58" t="s">
        <v>49</v>
      </c>
      <c r="D50" s="47" t="s">
        <v>50</v>
      </c>
      <c r="E50" s="48" t="s">
        <v>51</v>
      </c>
      <c r="F50" s="45"/>
    </row>
    <row r="51" spans="2:6" ht="15" x14ac:dyDescent="0.25">
      <c r="B51" s="41"/>
      <c r="C51" s="418" t="s">
        <v>52</v>
      </c>
      <c r="D51" s="49" t="s">
        <v>53</v>
      </c>
      <c r="E51" s="395" t="s">
        <v>82</v>
      </c>
      <c r="F51" s="45"/>
    </row>
    <row r="52" spans="2:6" ht="15" x14ac:dyDescent="0.25">
      <c r="B52" s="41"/>
      <c r="C52" s="418"/>
      <c r="D52" s="49" t="s">
        <v>83</v>
      </c>
      <c r="E52" s="396"/>
      <c r="F52" s="45"/>
    </row>
    <row r="53" spans="2:6" ht="15" x14ac:dyDescent="0.25">
      <c r="B53" s="41"/>
      <c r="C53" s="418"/>
      <c r="D53" s="49" t="s">
        <v>56</v>
      </c>
      <c r="E53" s="396"/>
      <c r="F53" s="45"/>
    </row>
    <row r="54" spans="2:6" ht="15" x14ac:dyDescent="0.25">
      <c r="B54" s="41"/>
      <c r="C54" s="418"/>
      <c r="D54" s="49" t="s">
        <v>57</v>
      </c>
      <c r="E54" s="396"/>
      <c r="F54" s="45"/>
    </row>
    <row r="55" spans="2:6" ht="15" x14ac:dyDescent="0.25">
      <c r="B55" s="41"/>
      <c r="C55" s="418"/>
      <c r="D55" s="49" t="s">
        <v>58</v>
      </c>
      <c r="E55" s="396"/>
      <c r="F55" s="45"/>
    </row>
    <row r="56" spans="2:6" ht="15" x14ac:dyDescent="0.25">
      <c r="B56" s="41"/>
      <c r="C56" s="419" t="s">
        <v>59</v>
      </c>
      <c r="D56" s="50" t="s">
        <v>60</v>
      </c>
      <c r="E56" s="396"/>
      <c r="F56" s="45"/>
    </row>
    <row r="57" spans="2:6" ht="15" x14ac:dyDescent="0.25">
      <c r="B57" s="41"/>
      <c r="C57" s="419"/>
      <c r="D57" s="50" t="s">
        <v>61</v>
      </c>
      <c r="E57" s="396"/>
      <c r="F57" s="45"/>
    </row>
    <row r="58" spans="2:6" ht="15" x14ac:dyDescent="0.25">
      <c r="B58" s="41"/>
      <c r="C58" s="419"/>
      <c r="D58" s="50" t="s">
        <v>84</v>
      </c>
      <c r="E58" s="396"/>
      <c r="F58" s="45"/>
    </row>
    <row r="59" spans="2:6" ht="15" x14ac:dyDescent="0.25">
      <c r="B59" s="41"/>
      <c r="C59" s="419"/>
      <c r="D59" s="50" t="s">
        <v>62</v>
      </c>
      <c r="E59" s="396"/>
      <c r="F59" s="45"/>
    </row>
    <row r="60" spans="2:6" ht="15" x14ac:dyDescent="0.25">
      <c r="B60" s="41"/>
      <c r="C60" s="419"/>
      <c r="D60" s="50" t="s">
        <v>85</v>
      </c>
      <c r="E60" s="396"/>
      <c r="F60" s="45"/>
    </row>
    <row r="61" spans="2:6" ht="15" x14ac:dyDescent="0.25">
      <c r="B61" s="41"/>
      <c r="C61" s="419"/>
      <c r="D61" s="50" t="s">
        <v>64</v>
      </c>
      <c r="E61" s="396"/>
      <c r="F61" s="45"/>
    </row>
    <row r="62" spans="2:6" ht="15" x14ac:dyDescent="0.25">
      <c r="B62" s="41"/>
      <c r="C62" s="419"/>
      <c r="D62" s="50" t="s">
        <v>86</v>
      </c>
      <c r="E62" s="396"/>
      <c r="F62" s="45"/>
    </row>
    <row r="63" spans="2:6" ht="15" x14ac:dyDescent="0.25">
      <c r="B63" s="41"/>
      <c r="C63" s="420" t="s">
        <v>87</v>
      </c>
      <c r="D63" s="51" t="s">
        <v>67</v>
      </c>
      <c r="E63" s="396"/>
      <c r="F63" s="45"/>
    </row>
    <row r="64" spans="2:6" ht="15" x14ac:dyDescent="0.25">
      <c r="B64" s="41"/>
      <c r="C64" s="420"/>
      <c r="D64" s="51" t="s">
        <v>68</v>
      </c>
      <c r="E64" s="396"/>
      <c r="F64" s="45"/>
    </row>
    <row r="65" spans="1:6" ht="15" x14ac:dyDescent="0.25">
      <c r="B65" s="41"/>
      <c r="C65" s="420"/>
      <c r="D65" s="59" t="s">
        <v>69</v>
      </c>
      <c r="E65" s="396"/>
      <c r="F65" s="45"/>
    </row>
    <row r="66" spans="1:6" ht="25.5" x14ac:dyDescent="0.25">
      <c r="B66" s="41"/>
      <c r="C66" s="420"/>
      <c r="D66" s="59" t="s">
        <v>88</v>
      </c>
      <c r="E66" s="396"/>
      <c r="F66" s="45"/>
    </row>
    <row r="67" spans="1:6" ht="15" x14ac:dyDescent="0.25">
      <c r="B67" s="41"/>
      <c r="C67" s="420"/>
      <c r="D67" s="59" t="s">
        <v>71</v>
      </c>
      <c r="E67" s="396"/>
      <c r="F67" s="45"/>
    </row>
    <row r="68" spans="1:6" ht="15.75" thickBot="1" x14ac:dyDescent="0.3">
      <c r="B68" s="41"/>
      <c r="C68" s="421"/>
      <c r="D68" s="60" t="s">
        <v>89</v>
      </c>
      <c r="E68" s="397"/>
      <c r="F68" s="45"/>
    </row>
    <row r="69" spans="1:6" ht="16.5" thickTop="1" thickBot="1" x14ac:dyDescent="0.3">
      <c r="A69" s="38"/>
      <c r="B69" s="39"/>
      <c r="C69" s="422" t="s">
        <v>73</v>
      </c>
      <c r="D69" s="423"/>
      <c r="E69" s="424"/>
      <c r="F69" s="40"/>
    </row>
    <row r="70" spans="1:6" ht="15.75" thickTop="1" x14ac:dyDescent="0.25">
      <c r="A70" s="38"/>
      <c r="B70" s="39"/>
      <c r="C70" s="405" t="s">
        <v>74</v>
      </c>
      <c r="D70" s="406"/>
      <c r="E70" s="407"/>
      <c r="F70" s="40"/>
    </row>
    <row r="71" spans="1:6" ht="15.75" thickBot="1" x14ac:dyDescent="0.3">
      <c r="A71" s="38"/>
      <c r="B71" s="39"/>
      <c r="C71" s="408" t="s">
        <v>75</v>
      </c>
      <c r="D71" s="409"/>
      <c r="E71" s="410"/>
      <c r="F71" s="40"/>
    </row>
    <row r="72" spans="1:6" ht="16.5" thickTop="1" thickBot="1" x14ac:dyDescent="0.3">
      <c r="A72" s="38"/>
      <c r="B72" s="39"/>
      <c r="C72" s="53"/>
      <c r="D72" s="53"/>
      <c r="E72" s="53"/>
      <c r="F72" s="40"/>
    </row>
    <row r="73" spans="1:6" ht="16.5" thickTop="1" thickBot="1" x14ac:dyDescent="0.3">
      <c r="B73" s="41"/>
      <c r="C73" s="425" t="s">
        <v>90</v>
      </c>
      <c r="D73" s="426"/>
      <c r="E73" s="427"/>
      <c r="F73" s="57"/>
    </row>
    <row r="74" spans="1:6" ht="15.75" thickTop="1" x14ac:dyDescent="0.25">
      <c r="B74" s="41"/>
      <c r="C74" s="428" t="s">
        <v>76</v>
      </c>
      <c r="D74" s="428"/>
      <c r="E74" s="428"/>
      <c r="F74" s="57"/>
    </row>
    <row r="75" spans="1:6" ht="15.75" thickBot="1" x14ac:dyDescent="0.3">
      <c r="B75" s="54"/>
      <c r="C75" s="61"/>
      <c r="D75" s="61"/>
      <c r="E75" s="61"/>
      <c r="F75" s="55"/>
    </row>
    <row r="76" spans="1:6" ht="15.75" thickTop="1" x14ac:dyDescent="0.25">
      <c r="C76" s="25"/>
      <c r="D76" s="25"/>
      <c r="E76" s="25"/>
      <c r="F76" s="26"/>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Y27"/>
  <sheetViews>
    <sheetView showGridLines="0" zoomScaleNormal="100" workbookViewId="0">
      <selection activeCell="D32" sqref="D32"/>
    </sheetView>
  </sheetViews>
  <sheetFormatPr baseColWidth="10" defaultRowHeight="16.5" x14ac:dyDescent="0.3"/>
  <cols>
    <col min="1" max="1" width="24.42578125" style="136" customWidth="1"/>
    <col min="2" max="2" width="7.5703125" style="136" customWidth="1"/>
    <col min="3" max="3" width="48.7109375" style="136" customWidth="1"/>
    <col min="4" max="4" width="82.85546875" style="175" customWidth="1"/>
    <col min="5" max="5" width="34.85546875" style="136" customWidth="1"/>
    <col min="6" max="6" width="18.42578125" style="136" customWidth="1"/>
    <col min="7" max="7" width="17.85546875" style="136" customWidth="1"/>
    <col min="8" max="8" width="19.140625" style="136"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93" customFormat="1" x14ac:dyDescent="0.25">
      <c r="A1" s="192" t="s">
        <v>134</v>
      </c>
      <c r="C1" s="194"/>
      <c r="E1" s="194"/>
      <c r="F1" s="194"/>
      <c r="I1" s="195"/>
      <c r="N1" s="196"/>
      <c r="P1" s="196"/>
      <c r="R1" s="196"/>
      <c r="S1" s="196"/>
      <c r="T1" s="197"/>
    </row>
    <row r="2" spans="1:207" ht="18" x14ac:dyDescent="0.3">
      <c r="A2" s="350" t="s">
        <v>32</v>
      </c>
      <c r="B2" s="350"/>
      <c r="C2" s="350"/>
      <c r="D2" s="350"/>
      <c r="E2" s="350"/>
      <c r="F2" s="350"/>
      <c r="G2" s="350"/>
      <c r="H2" s="350"/>
      <c r="I2" s="133"/>
      <c r="J2" s="198"/>
      <c r="K2" s="198"/>
      <c r="L2" s="198"/>
      <c r="M2" s="198"/>
      <c r="N2" s="430"/>
      <c r="O2" s="430"/>
      <c r="P2" s="430"/>
      <c r="Q2" s="430"/>
      <c r="R2" s="430"/>
      <c r="S2" s="430"/>
      <c r="T2" s="430"/>
      <c r="U2" s="344"/>
      <c r="V2" s="344"/>
      <c r="W2" s="344"/>
      <c r="X2" s="344"/>
      <c r="Y2" s="344"/>
      <c r="Z2" s="344"/>
      <c r="AA2" s="344"/>
      <c r="AB2" s="135"/>
    </row>
    <row r="3" spans="1:207" ht="18" x14ac:dyDescent="0.3">
      <c r="A3" s="348" t="s">
        <v>211</v>
      </c>
      <c r="B3" s="349"/>
      <c r="C3" s="349"/>
      <c r="D3" s="349"/>
      <c r="E3" s="349"/>
      <c r="F3" s="349"/>
      <c r="G3" s="349"/>
      <c r="H3" s="349"/>
      <c r="I3" s="344"/>
      <c r="J3" s="344"/>
      <c r="K3" s="344"/>
      <c r="L3" s="344"/>
      <c r="M3" s="344"/>
      <c r="N3" s="344"/>
      <c r="O3" s="344"/>
      <c r="P3" s="344"/>
      <c r="Q3" s="344"/>
      <c r="R3" s="344"/>
      <c r="S3" s="344"/>
      <c r="T3" s="344"/>
      <c r="U3" s="347"/>
      <c r="V3" s="344"/>
      <c r="W3" s="344"/>
      <c r="X3" s="344"/>
      <c r="Y3" s="344"/>
      <c r="Z3" s="344"/>
      <c r="AA3" s="344"/>
      <c r="AB3" s="135"/>
    </row>
    <row r="4" spans="1:207" x14ac:dyDescent="0.3">
      <c r="A4" s="224" t="s">
        <v>7</v>
      </c>
      <c r="B4" s="429" t="s">
        <v>33</v>
      </c>
      <c r="C4" s="429"/>
      <c r="D4" s="225" t="s">
        <v>16</v>
      </c>
      <c r="E4" s="224" t="s">
        <v>0</v>
      </c>
      <c r="F4" s="224" t="s">
        <v>185</v>
      </c>
      <c r="G4" s="191" t="s">
        <v>186</v>
      </c>
      <c r="H4" s="191" t="s">
        <v>187</v>
      </c>
      <c r="I4" s="344"/>
      <c r="J4" s="344"/>
      <c r="K4" s="139"/>
      <c r="L4" s="139"/>
      <c r="M4" s="344"/>
      <c r="N4" s="344"/>
      <c r="O4" s="344"/>
      <c r="P4" s="344"/>
      <c r="Q4" s="344"/>
      <c r="R4" s="139"/>
      <c r="S4" s="139"/>
      <c r="T4" s="344"/>
      <c r="U4" s="347"/>
      <c r="V4" s="344"/>
      <c r="W4" s="344"/>
      <c r="X4" s="344"/>
      <c r="Y4" s="139"/>
      <c r="Z4" s="139"/>
      <c r="AA4" s="344"/>
      <c r="AB4" s="135"/>
    </row>
    <row r="5" spans="1:207" ht="49.5" x14ac:dyDescent="0.3">
      <c r="A5" s="431" t="s">
        <v>421</v>
      </c>
      <c r="B5" s="225" t="s">
        <v>1</v>
      </c>
      <c r="C5" s="76" t="s">
        <v>498</v>
      </c>
      <c r="D5" s="76" t="s">
        <v>490</v>
      </c>
      <c r="E5" s="91" t="s">
        <v>488</v>
      </c>
      <c r="F5" s="227" t="s">
        <v>487</v>
      </c>
      <c r="G5" s="79">
        <v>43862</v>
      </c>
      <c r="H5" s="79">
        <v>44545</v>
      </c>
      <c r="I5" s="141"/>
      <c r="J5" s="142"/>
      <c r="K5" s="143"/>
      <c r="L5" s="144"/>
      <c r="M5" s="144"/>
      <c r="N5" s="145"/>
      <c r="O5" s="146"/>
      <c r="P5" s="147"/>
      <c r="Q5" s="146"/>
      <c r="R5" s="145"/>
      <c r="S5" s="145"/>
      <c r="T5" s="148"/>
      <c r="U5" s="149"/>
      <c r="V5" s="149"/>
      <c r="W5" s="149"/>
      <c r="X5" s="149"/>
      <c r="Y5" s="149"/>
      <c r="Z5" s="149"/>
      <c r="AA5" s="150"/>
      <c r="AB5" s="135"/>
    </row>
    <row r="6" spans="1:207" ht="66" x14ac:dyDescent="0.3">
      <c r="A6" s="431"/>
      <c r="B6" s="225" t="s">
        <v>2</v>
      </c>
      <c r="C6" s="76" t="s">
        <v>498</v>
      </c>
      <c r="D6" s="76" t="s">
        <v>491</v>
      </c>
      <c r="E6" s="91" t="s">
        <v>488</v>
      </c>
      <c r="F6" s="227" t="s">
        <v>487</v>
      </c>
      <c r="G6" s="79">
        <v>44228</v>
      </c>
      <c r="H6" s="79">
        <v>44545</v>
      </c>
      <c r="I6" s="141"/>
      <c r="J6" s="142"/>
      <c r="K6" s="143"/>
      <c r="L6" s="144"/>
      <c r="M6" s="144"/>
      <c r="N6" s="145"/>
      <c r="O6" s="146"/>
      <c r="P6" s="147"/>
      <c r="Q6" s="146"/>
      <c r="R6" s="145"/>
      <c r="S6" s="145"/>
      <c r="T6" s="148"/>
      <c r="U6" s="149"/>
      <c r="V6" s="149"/>
      <c r="W6" s="149"/>
      <c r="X6" s="149"/>
      <c r="Y6" s="149"/>
      <c r="Z6" s="149"/>
      <c r="AA6" s="150"/>
      <c r="AB6" s="135"/>
    </row>
    <row r="7" spans="1:207" ht="49.5" x14ac:dyDescent="0.3">
      <c r="A7" s="431"/>
      <c r="B7" s="225" t="s">
        <v>3</v>
      </c>
      <c r="C7" s="76" t="s">
        <v>498</v>
      </c>
      <c r="D7" s="76" t="s">
        <v>492</v>
      </c>
      <c r="E7" s="91" t="s">
        <v>488</v>
      </c>
      <c r="F7" s="227" t="s">
        <v>487</v>
      </c>
      <c r="G7" s="79">
        <v>44228</v>
      </c>
      <c r="H7" s="79">
        <v>44545</v>
      </c>
      <c r="I7" s="141"/>
      <c r="J7" s="142"/>
      <c r="K7" s="143"/>
      <c r="L7" s="144"/>
      <c r="M7" s="144"/>
      <c r="N7" s="145"/>
      <c r="O7" s="146"/>
      <c r="P7" s="147"/>
      <c r="Q7" s="146"/>
      <c r="R7" s="145"/>
      <c r="S7" s="145"/>
      <c r="T7" s="148"/>
      <c r="U7" s="149"/>
      <c r="V7" s="149"/>
      <c r="W7" s="149"/>
      <c r="X7" s="149"/>
      <c r="Y7" s="149"/>
      <c r="Z7" s="149"/>
      <c r="AA7" s="150"/>
      <c r="AB7" s="135"/>
    </row>
    <row r="8" spans="1:207" ht="49.5" x14ac:dyDescent="0.3">
      <c r="A8" s="431"/>
      <c r="B8" s="225" t="s">
        <v>175</v>
      </c>
      <c r="C8" s="76" t="s">
        <v>498</v>
      </c>
      <c r="D8" s="76" t="s">
        <v>499</v>
      </c>
      <c r="E8" s="91" t="s">
        <v>488</v>
      </c>
      <c r="F8" s="227" t="s">
        <v>487</v>
      </c>
      <c r="G8" s="79">
        <v>44228</v>
      </c>
      <c r="H8" s="79">
        <v>44545</v>
      </c>
      <c r="I8" s="141"/>
      <c r="J8" s="142"/>
      <c r="K8" s="143"/>
      <c r="L8" s="144"/>
      <c r="M8" s="144"/>
      <c r="N8" s="145"/>
      <c r="O8" s="146"/>
      <c r="P8" s="147"/>
      <c r="Q8" s="146"/>
      <c r="R8" s="145"/>
      <c r="S8" s="145"/>
      <c r="T8" s="148"/>
      <c r="U8" s="149"/>
      <c r="V8" s="149"/>
      <c r="W8" s="149"/>
      <c r="X8" s="149"/>
      <c r="Y8" s="149"/>
      <c r="Z8" s="149"/>
      <c r="AA8" s="150"/>
      <c r="AB8" s="135"/>
    </row>
    <row r="9" spans="1:207" ht="49.5" x14ac:dyDescent="0.3">
      <c r="A9" s="431"/>
      <c r="B9" s="225" t="s">
        <v>176</v>
      </c>
      <c r="C9" s="76" t="s">
        <v>498</v>
      </c>
      <c r="D9" s="76" t="s">
        <v>493</v>
      </c>
      <c r="E9" s="91" t="s">
        <v>488</v>
      </c>
      <c r="F9" s="227" t="s">
        <v>487</v>
      </c>
      <c r="G9" s="79">
        <v>44228</v>
      </c>
      <c r="H9" s="79">
        <v>44545</v>
      </c>
      <c r="I9" s="141"/>
      <c r="J9" s="142"/>
      <c r="K9" s="143"/>
      <c r="L9" s="143"/>
      <c r="M9" s="153"/>
      <c r="N9" s="154"/>
      <c r="O9" s="155"/>
      <c r="P9" s="147"/>
      <c r="Q9" s="147"/>
      <c r="R9" s="145"/>
      <c r="S9" s="145"/>
      <c r="T9" s="148"/>
      <c r="U9" s="156"/>
      <c r="V9" s="157"/>
      <c r="W9" s="158"/>
      <c r="X9" s="158"/>
      <c r="Y9" s="158"/>
      <c r="Z9" s="158"/>
      <c r="AA9" s="158"/>
      <c r="AB9" s="135"/>
    </row>
    <row r="10" spans="1:207" s="161" customFormat="1" ht="49.5" x14ac:dyDescent="0.3">
      <c r="A10" s="431"/>
      <c r="B10" s="225" t="s">
        <v>177</v>
      </c>
      <c r="C10" s="76" t="s">
        <v>498</v>
      </c>
      <c r="D10" s="76" t="s">
        <v>494</v>
      </c>
      <c r="E10" s="91" t="s">
        <v>488</v>
      </c>
      <c r="F10" s="227" t="s">
        <v>487</v>
      </c>
      <c r="G10" s="79">
        <v>44228</v>
      </c>
      <c r="H10" s="79">
        <v>44545</v>
      </c>
      <c r="I10" s="159"/>
      <c r="J10" s="142"/>
      <c r="K10" s="159"/>
      <c r="L10" s="159"/>
      <c r="M10" s="159"/>
      <c r="N10" s="154"/>
      <c r="O10" s="154"/>
      <c r="P10" s="154"/>
      <c r="Q10" s="154"/>
      <c r="R10" s="154"/>
      <c r="S10" s="154"/>
      <c r="T10" s="154"/>
      <c r="U10" s="156"/>
      <c r="V10" s="156"/>
      <c r="W10" s="156"/>
      <c r="X10" s="156"/>
      <c r="Y10" s="156"/>
      <c r="Z10" s="156"/>
      <c r="AA10" s="156"/>
      <c r="AB10" s="135"/>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row>
    <row r="11" spans="1:207" ht="49.5" x14ac:dyDescent="0.3">
      <c r="A11" s="431"/>
      <c r="B11" s="225" t="s">
        <v>216</v>
      </c>
      <c r="C11" s="76" t="s">
        <v>498</v>
      </c>
      <c r="D11" s="76" t="s">
        <v>495</v>
      </c>
      <c r="E11" s="91" t="s">
        <v>488</v>
      </c>
      <c r="F11" s="227" t="s">
        <v>487</v>
      </c>
      <c r="G11" s="79">
        <v>44228</v>
      </c>
      <c r="H11" s="79">
        <v>44545</v>
      </c>
      <c r="I11" s="141"/>
      <c r="J11" s="142"/>
      <c r="K11" s="144"/>
      <c r="L11" s="143"/>
      <c r="M11" s="144"/>
      <c r="N11" s="154"/>
      <c r="O11" s="154"/>
      <c r="P11" s="154"/>
      <c r="Q11" s="154"/>
      <c r="R11" s="154"/>
      <c r="S11" s="154"/>
      <c r="T11" s="154"/>
      <c r="U11" s="156"/>
      <c r="V11" s="156"/>
      <c r="W11" s="156"/>
      <c r="X11" s="156"/>
      <c r="Y11" s="156"/>
      <c r="Z11" s="156"/>
      <c r="AA11" s="156"/>
      <c r="AB11" s="135"/>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row>
    <row r="12" spans="1:207" s="161" customFormat="1" ht="49.5" x14ac:dyDescent="0.3">
      <c r="A12" s="431"/>
      <c r="B12" s="225" t="s">
        <v>217</v>
      </c>
      <c r="C12" s="76" t="s">
        <v>498</v>
      </c>
      <c r="D12" s="76" t="s">
        <v>496</v>
      </c>
      <c r="E12" s="91" t="s">
        <v>488</v>
      </c>
      <c r="F12" s="227" t="s">
        <v>487</v>
      </c>
      <c r="G12" s="79">
        <v>44228</v>
      </c>
      <c r="H12" s="79">
        <v>44545</v>
      </c>
      <c r="I12" s="159"/>
      <c r="J12" s="159"/>
      <c r="K12" s="159"/>
      <c r="L12" s="159"/>
      <c r="M12" s="159"/>
      <c r="N12" s="154"/>
      <c r="O12" s="154"/>
      <c r="P12" s="154"/>
      <c r="Q12" s="154"/>
      <c r="R12" s="154"/>
      <c r="S12" s="154"/>
      <c r="T12" s="154"/>
      <c r="U12" s="156"/>
      <c r="V12" s="156"/>
      <c r="W12" s="156"/>
      <c r="X12" s="156"/>
      <c r="Y12" s="156"/>
      <c r="Z12" s="156"/>
      <c r="AA12" s="156"/>
      <c r="AB12" s="135"/>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row>
    <row r="13" spans="1:207" s="165" customFormat="1" ht="49.5" x14ac:dyDescent="0.3">
      <c r="A13" s="431"/>
      <c r="B13" s="225" t="s">
        <v>218</v>
      </c>
      <c r="C13" s="76" t="s">
        <v>498</v>
      </c>
      <c r="D13" s="76" t="s">
        <v>497</v>
      </c>
      <c r="E13" s="91" t="s">
        <v>488</v>
      </c>
      <c r="F13" s="227" t="s">
        <v>487</v>
      </c>
      <c r="G13" s="79">
        <v>44228</v>
      </c>
      <c r="H13" s="79">
        <v>44545</v>
      </c>
      <c r="I13" s="141"/>
      <c r="J13" s="164"/>
      <c r="K13" s="144"/>
      <c r="L13" s="144"/>
      <c r="M13" s="144"/>
      <c r="N13" s="145"/>
      <c r="O13" s="146"/>
      <c r="P13" s="147"/>
      <c r="Q13" s="146"/>
      <c r="R13" s="145"/>
      <c r="S13" s="145"/>
      <c r="T13" s="148"/>
      <c r="U13" s="149"/>
      <c r="V13" s="149"/>
      <c r="W13" s="149"/>
      <c r="X13" s="149"/>
      <c r="Y13" s="149"/>
      <c r="Z13" s="149"/>
      <c r="AA13" s="149"/>
      <c r="AB13" s="135"/>
    </row>
    <row r="14" spans="1:207" s="165" customFormat="1" ht="83.25" customHeight="1" x14ac:dyDescent="0.3">
      <c r="A14" s="431"/>
      <c r="B14" s="225" t="s">
        <v>219</v>
      </c>
      <c r="C14" s="76" t="s">
        <v>511</v>
      </c>
      <c r="D14" s="76" t="s">
        <v>512</v>
      </c>
      <c r="E14" s="91" t="s">
        <v>489</v>
      </c>
      <c r="F14" s="227" t="s">
        <v>487</v>
      </c>
      <c r="G14" s="79">
        <v>44228</v>
      </c>
      <c r="H14" s="79">
        <v>44545</v>
      </c>
      <c r="I14" s="141"/>
      <c r="J14" s="142"/>
      <c r="K14" s="144"/>
      <c r="L14" s="143"/>
      <c r="M14" s="144"/>
      <c r="N14" s="145"/>
      <c r="O14" s="146"/>
      <c r="P14" s="147"/>
      <c r="Q14" s="146"/>
      <c r="R14" s="145"/>
      <c r="S14" s="145"/>
      <c r="T14" s="148"/>
      <c r="U14" s="149"/>
      <c r="V14" s="149"/>
      <c r="W14" s="149"/>
      <c r="X14" s="149"/>
      <c r="Y14" s="149"/>
      <c r="Z14" s="149"/>
      <c r="AA14" s="149"/>
      <c r="AB14" s="135"/>
    </row>
    <row r="15" spans="1:207" x14ac:dyDescent="0.3">
      <c r="A15" s="223"/>
      <c r="B15" s="223"/>
      <c r="C15" s="223"/>
      <c r="D15" s="223"/>
      <c r="E15" s="223"/>
      <c r="F15" s="223"/>
      <c r="G15" s="222"/>
      <c r="H15" s="222"/>
      <c r="I15" s="167"/>
      <c r="J15" s="135"/>
      <c r="K15" s="135"/>
      <c r="L15" s="135"/>
      <c r="M15" s="135"/>
      <c r="N15" s="168"/>
      <c r="O15" s="135"/>
      <c r="P15" s="169"/>
      <c r="Q15" s="135"/>
      <c r="R15" s="168"/>
      <c r="S15" s="168"/>
      <c r="T15" s="170"/>
      <c r="U15" s="135"/>
      <c r="V15" s="135"/>
      <c r="W15" s="135"/>
      <c r="X15" s="135"/>
      <c r="Y15" s="135"/>
      <c r="Z15" s="135"/>
      <c r="AA15" s="135"/>
      <c r="AB15" s="135"/>
    </row>
    <row r="16" spans="1:207" x14ac:dyDescent="0.3">
      <c r="A16" s="250"/>
      <c r="B16" s="250"/>
      <c r="C16" s="250"/>
      <c r="D16" s="223"/>
      <c r="E16" s="223"/>
      <c r="F16" s="223"/>
      <c r="G16" s="222"/>
      <c r="H16" s="222"/>
      <c r="I16" s="167"/>
      <c r="J16" s="135"/>
      <c r="K16" s="135"/>
      <c r="L16" s="135"/>
      <c r="M16" s="135"/>
      <c r="N16" s="168"/>
      <c r="O16" s="135"/>
      <c r="P16" s="169"/>
      <c r="Q16" s="135"/>
      <c r="R16" s="168"/>
      <c r="S16" s="168"/>
      <c r="T16" s="170"/>
      <c r="U16" s="135"/>
      <c r="V16" s="135"/>
      <c r="W16" s="135"/>
      <c r="X16" s="135"/>
      <c r="Y16" s="135"/>
      <c r="Z16" s="135"/>
      <c r="AA16" s="135"/>
      <c r="AB16" s="135"/>
    </row>
    <row r="17" spans="4:28" x14ac:dyDescent="0.3">
      <c r="D17" s="136"/>
      <c r="G17" s="135"/>
      <c r="H17" s="135"/>
      <c r="I17" s="167"/>
      <c r="J17" s="135"/>
      <c r="K17" s="135"/>
      <c r="L17" s="135"/>
      <c r="M17" s="135"/>
      <c r="N17" s="168"/>
      <c r="O17" s="135"/>
      <c r="P17" s="169"/>
      <c r="Q17" s="135"/>
      <c r="R17" s="168"/>
      <c r="S17" s="168"/>
      <c r="T17" s="170"/>
      <c r="U17" s="135"/>
      <c r="V17" s="135"/>
      <c r="W17" s="135"/>
      <c r="X17" s="135"/>
      <c r="Y17" s="135"/>
      <c r="Z17" s="135"/>
      <c r="AA17" s="135"/>
      <c r="AB17" s="135"/>
    </row>
    <row r="18" spans="4:28" x14ac:dyDescent="0.3">
      <c r="D18" s="136"/>
    </row>
    <row r="19" spans="4:28" x14ac:dyDescent="0.3">
      <c r="D19" s="136"/>
    </row>
    <row r="20" spans="4:28" x14ac:dyDescent="0.3">
      <c r="D20" s="136"/>
    </row>
    <row r="21" spans="4:28" x14ac:dyDescent="0.3">
      <c r="D21" s="136"/>
    </row>
    <row r="22" spans="4:28" x14ac:dyDescent="0.3">
      <c r="D22" s="136"/>
    </row>
    <row r="23" spans="4:28" x14ac:dyDescent="0.3">
      <c r="D23" s="136"/>
    </row>
    <row r="24" spans="4:28" x14ac:dyDescent="0.3">
      <c r="D24" s="136"/>
    </row>
    <row r="25" spans="4:28" x14ac:dyDescent="0.3">
      <c r="D25" s="136"/>
    </row>
    <row r="26" spans="4:28" x14ac:dyDescent="0.3">
      <c r="D26" s="136"/>
    </row>
    <row r="27" spans="4:28" x14ac:dyDescent="0.3">
      <c r="D27" s="136"/>
    </row>
  </sheetData>
  <mergeCells count="22">
    <mergeCell ref="A5:A14"/>
    <mergeCell ref="W3:W4"/>
    <mergeCell ref="X3:X4"/>
    <mergeCell ref="T3:T4"/>
    <mergeCell ref="U3:U4"/>
    <mergeCell ref="V3:V4"/>
    <mergeCell ref="Y3:Z3"/>
    <mergeCell ref="AA3:AA4"/>
    <mergeCell ref="B4:C4"/>
    <mergeCell ref="A2:H2"/>
    <mergeCell ref="N2:T2"/>
    <mergeCell ref="U2:AA2"/>
    <mergeCell ref="A3:H3"/>
    <mergeCell ref="I3:I4"/>
    <mergeCell ref="J3:J4"/>
    <mergeCell ref="K3:L3"/>
    <mergeCell ref="M3:M4"/>
    <mergeCell ref="N3:N4"/>
    <mergeCell ref="O3:O4"/>
    <mergeCell ref="P3:P4"/>
    <mergeCell ref="Q3:Q4"/>
    <mergeCell ref="R3:S3"/>
  </mergeCells>
  <phoneticPr fontId="37" type="noConversion"/>
  <dataValidations count="1">
    <dataValidation type="list" allowBlank="1" showErrorMessage="1" sqref="I9:I10">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32" t="s">
        <v>92</v>
      </c>
      <c r="B1" s="432"/>
      <c r="C1" s="432"/>
      <c r="D1" s="432"/>
      <c r="E1" s="63" t="s">
        <v>93</v>
      </c>
      <c r="F1" s="432" t="s">
        <v>94</v>
      </c>
      <c r="G1" s="432"/>
      <c r="H1" s="432"/>
      <c r="I1" s="432"/>
      <c r="J1" s="432"/>
      <c r="K1" s="432" t="s">
        <v>95</v>
      </c>
      <c r="L1" s="432"/>
      <c r="M1" s="432"/>
      <c r="N1" s="432"/>
      <c r="O1" s="432"/>
      <c r="P1" s="432"/>
      <c r="Q1" s="432" t="s">
        <v>96</v>
      </c>
      <c r="R1" s="432"/>
      <c r="S1" s="63" t="s">
        <v>97</v>
      </c>
      <c r="T1" s="432" t="s">
        <v>98</v>
      </c>
      <c r="U1" s="432"/>
    </row>
    <row r="2" spans="1:21" ht="25.5" x14ac:dyDescent="0.25">
      <c r="A2" s="63" t="s">
        <v>99</v>
      </c>
      <c r="B2" s="63" t="s">
        <v>100</v>
      </c>
      <c r="C2" s="63" t="s">
        <v>101</v>
      </c>
      <c r="D2" s="63" t="s">
        <v>102</v>
      </c>
      <c r="E2" s="63" t="s">
        <v>103</v>
      </c>
      <c r="F2" s="63" t="s">
        <v>104</v>
      </c>
      <c r="G2" s="63" t="s">
        <v>105</v>
      </c>
      <c r="H2" s="63" t="s">
        <v>91</v>
      </c>
      <c r="I2" s="63" t="s">
        <v>106</v>
      </c>
      <c r="J2" s="63" t="s">
        <v>107</v>
      </c>
      <c r="K2" s="63" t="s">
        <v>108</v>
      </c>
      <c r="L2" s="63" t="s">
        <v>109</v>
      </c>
      <c r="M2" s="63" t="s">
        <v>110</v>
      </c>
      <c r="N2" s="63" t="s">
        <v>111</v>
      </c>
      <c r="O2" s="63" t="s">
        <v>112</v>
      </c>
      <c r="P2" s="63" t="s">
        <v>113</v>
      </c>
      <c r="Q2" s="63" t="s">
        <v>114</v>
      </c>
      <c r="R2" s="63" t="s">
        <v>115</v>
      </c>
      <c r="S2" s="63" t="s">
        <v>116</v>
      </c>
      <c r="T2" s="63" t="s">
        <v>117</v>
      </c>
      <c r="U2" s="63" t="s">
        <v>118</v>
      </c>
    </row>
    <row r="3" spans="1:21" ht="33" customHeight="1" x14ac:dyDescent="0.25">
      <c r="A3" s="64" t="s">
        <v>119</v>
      </c>
      <c r="B3" s="64">
        <v>1032</v>
      </c>
      <c r="C3" s="67" t="s">
        <v>120</v>
      </c>
      <c r="D3" s="64" t="s">
        <v>121</v>
      </c>
      <c r="E3" s="64" t="s">
        <v>122</v>
      </c>
      <c r="F3" s="64" t="s">
        <v>122</v>
      </c>
      <c r="G3" s="64" t="s">
        <v>122</v>
      </c>
      <c r="H3" s="64">
        <v>0</v>
      </c>
      <c r="I3" s="64" t="s">
        <v>122</v>
      </c>
      <c r="J3" s="64" t="s">
        <v>122</v>
      </c>
      <c r="K3" s="64" t="s">
        <v>122</v>
      </c>
      <c r="L3" s="64" t="s">
        <v>122</v>
      </c>
      <c r="M3" s="64" t="s">
        <v>123</v>
      </c>
      <c r="N3" s="64" t="s">
        <v>123</v>
      </c>
      <c r="O3" s="64">
        <v>14260</v>
      </c>
      <c r="P3" s="65"/>
      <c r="Q3" s="64" t="s">
        <v>122</v>
      </c>
      <c r="R3" s="64" t="s">
        <v>122</v>
      </c>
      <c r="S3" s="65"/>
      <c r="T3" s="64">
        <v>45</v>
      </c>
      <c r="U3" s="64" t="s">
        <v>122</v>
      </c>
    </row>
    <row r="4" spans="1:21" ht="45" customHeight="1" x14ac:dyDescent="0.25">
      <c r="A4" s="64" t="s">
        <v>119</v>
      </c>
      <c r="B4" s="64">
        <v>940</v>
      </c>
      <c r="C4" s="67" t="s">
        <v>124</v>
      </c>
      <c r="D4" s="64" t="s">
        <v>121</v>
      </c>
      <c r="E4" s="64" t="s">
        <v>122</v>
      </c>
      <c r="F4" s="64" t="s">
        <v>122</v>
      </c>
      <c r="G4" s="64" t="s">
        <v>122</v>
      </c>
      <c r="H4" s="64">
        <v>0</v>
      </c>
      <c r="I4" s="64" t="s">
        <v>122</v>
      </c>
      <c r="J4" s="64" t="s">
        <v>122</v>
      </c>
      <c r="K4" s="64" t="s">
        <v>122</v>
      </c>
      <c r="L4" s="64" t="s">
        <v>122</v>
      </c>
      <c r="M4" s="64" t="s">
        <v>123</v>
      </c>
      <c r="N4" s="64" t="s">
        <v>123</v>
      </c>
      <c r="O4" s="64">
        <v>16</v>
      </c>
      <c r="P4" s="65"/>
      <c r="Q4" s="64" t="s">
        <v>122</v>
      </c>
      <c r="R4" s="64" t="s">
        <v>122</v>
      </c>
      <c r="S4" s="65"/>
      <c r="T4" s="64">
        <v>45</v>
      </c>
      <c r="U4" s="64" t="s">
        <v>122</v>
      </c>
    </row>
    <row r="5" spans="1:21" ht="51" x14ac:dyDescent="0.25">
      <c r="A5" s="64" t="s">
        <v>119</v>
      </c>
      <c r="B5" s="64">
        <v>943</v>
      </c>
      <c r="C5" s="67" t="s">
        <v>125</v>
      </c>
      <c r="D5" s="64" t="s">
        <v>121</v>
      </c>
      <c r="E5" s="64" t="s">
        <v>122</v>
      </c>
      <c r="F5" s="64" t="s">
        <v>122</v>
      </c>
      <c r="G5" s="64" t="s">
        <v>122</v>
      </c>
      <c r="H5" s="64">
        <v>0</v>
      </c>
      <c r="I5" s="64" t="s">
        <v>122</v>
      </c>
      <c r="J5" s="64" t="s">
        <v>122</v>
      </c>
      <c r="K5" s="64" t="s">
        <v>122</v>
      </c>
      <c r="L5" s="64" t="s">
        <v>122</v>
      </c>
      <c r="M5" s="64" t="s">
        <v>123</v>
      </c>
      <c r="N5" s="64" t="s">
        <v>123</v>
      </c>
      <c r="O5" s="64">
        <v>1591</v>
      </c>
      <c r="P5" s="65"/>
      <c r="Q5" s="64" t="s">
        <v>122</v>
      </c>
      <c r="R5" s="64" t="s">
        <v>122</v>
      </c>
      <c r="S5" s="65"/>
      <c r="T5" s="64">
        <v>45</v>
      </c>
      <c r="U5" s="64" t="s">
        <v>122</v>
      </c>
    </row>
    <row r="6" spans="1:21" ht="25.5" x14ac:dyDescent="0.25">
      <c r="A6" s="64" t="s">
        <v>119</v>
      </c>
      <c r="B6" s="64">
        <v>949</v>
      </c>
      <c r="C6" s="68" t="s">
        <v>126</v>
      </c>
      <c r="D6" s="64" t="s">
        <v>121</v>
      </c>
      <c r="E6" s="64" t="s">
        <v>122</v>
      </c>
      <c r="F6" s="64" t="s">
        <v>122</v>
      </c>
      <c r="G6" s="64" t="s">
        <v>122</v>
      </c>
      <c r="H6" s="64">
        <v>0</v>
      </c>
      <c r="I6" s="64" t="s">
        <v>122</v>
      </c>
      <c r="J6" s="64" t="s">
        <v>122</v>
      </c>
      <c r="K6" s="64" t="s">
        <v>122</v>
      </c>
      <c r="L6" s="64" t="s">
        <v>122</v>
      </c>
      <c r="M6" s="64" t="s">
        <v>123</v>
      </c>
      <c r="N6" s="64" t="s">
        <v>123</v>
      </c>
      <c r="O6" s="64">
        <v>1339</v>
      </c>
      <c r="P6" s="65"/>
      <c r="Q6" s="64" t="s">
        <v>122</v>
      </c>
      <c r="R6" s="64" t="s">
        <v>122</v>
      </c>
      <c r="S6" s="65"/>
      <c r="T6" s="64">
        <v>45</v>
      </c>
      <c r="U6" s="64" t="s">
        <v>122</v>
      </c>
    </row>
    <row r="7" spans="1:21" ht="25.5" x14ac:dyDescent="0.25">
      <c r="A7" s="64" t="s">
        <v>119</v>
      </c>
      <c r="B7" s="64">
        <v>955</v>
      </c>
      <c r="C7" s="68" t="s">
        <v>127</v>
      </c>
      <c r="D7" s="64" t="s">
        <v>121</v>
      </c>
      <c r="E7" s="64" t="s">
        <v>122</v>
      </c>
      <c r="F7" s="64" t="s">
        <v>122</v>
      </c>
      <c r="G7" s="64" t="s">
        <v>122</v>
      </c>
      <c r="H7" s="64">
        <v>0</v>
      </c>
      <c r="I7" s="64" t="s">
        <v>122</v>
      </c>
      <c r="J7" s="64" t="s">
        <v>122</v>
      </c>
      <c r="K7" s="64" t="s">
        <v>122</v>
      </c>
      <c r="L7" s="64" t="s">
        <v>122</v>
      </c>
      <c r="M7" s="64" t="s">
        <v>123</v>
      </c>
      <c r="N7" s="64" t="s">
        <v>123</v>
      </c>
      <c r="O7" s="64">
        <v>7</v>
      </c>
      <c r="P7" s="65"/>
      <c r="Q7" s="64" t="s">
        <v>122</v>
      </c>
      <c r="R7" s="64" t="s">
        <v>122</v>
      </c>
      <c r="S7" s="65"/>
      <c r="T7" s="64">
        <v>45</v>
      </c>
      <c r="U7" s="64" t="s">
        <v>122</v>
      </c>
    </row>
    <row r="8" spans="1:21" ht="26.25" x14ac:dyDescent="0.25">
      <c r="A8" s="66" t="s">
        <v>119</v>
      </c>
      <c r="B8" s="66">
        <v>1002</v>
      </c>
      <c r="C8" s="66" t="s">
        <v>128</v>
      </c>
      <c r="D8" s="66" t="s">
        <v>121</v>
      </c>
      <c r="E8" s="66" t="s">
        <v>122</v>
      </c>
      <c r="F8" s="66" t="s">
        <v>122</v>
      </c>
      <c r="G8" s="66" t="s">
        <v>122</v>
      </c>
      <c r="H8" s="66">
        <v>0</v>
      </c>
      <c r="I8" s="66" t="s">
        <v>122</v>
      </c>
      <c r="J8" s="66" t="s">
        <v>122</v>
      </c>
      <c r="K8" s="66" t="s">
        <v>122</v>
      </c>
      <c r="L8" s="66" t="s">
        <v>122</v>
      </c>
      <c r="M8" s="66" t="s">
        <v>123</v>
      </c>
      <c r="N8" s="66" t="s">
        <v>123</v>
      </c>
      <c r="O8" s="66">
        <v>69</v>
      </c>
      <c r="P8" s="62"/>
      <c r="Q8" s="66" t="s">
        <v>122</v>
      </c>
      <c r="R8" s="66" t="s">
        <v>122</v>
      </c>
      <c r="S8" s="66">
        <v>1</v>
      </c>
      <c r="T8" s="66">
        <v>40</v>
      </c>
      <c r="U8" s="66" t="s">
        <v>122</v>
      </c>
    </row>
    <row r="9" spans="1:21" x14ac:dyDescent="0.25">
      <c r="A9" s="66" t="s">
        <v>119</v>
      </c>
      <c r="B9" s="66">
        <v>1042</v>
      </c>
      <c r="C9" s="66" t="s">
        <v>129</v>
      </c>
      <c r="D9" s="66" t="s">
        <v>121</v>
      </c>
      <c r="E9" s="66" t="s">
        <v>122</v>
      </c>
      <c r="F9" s="66" t="s">
        <v>122</v>
      </c>
      <c r="G9" s="66" t="s">
        <v>122</v>
      </c>
      <c r="H9" s="66">
        <v>0</v>
      </c>
      <c r="I9" s="66" t="s">
        <v>122</v>
      </c>
      <c r="J9" s="66" t="s">
        <v>122</v>
      </c>
      <c r="K9" s="66" t="s">
        <v>122</v>
      </c>
      <c r="L9" s="66" t="s">
        <v>123</v>
      </c>
      <c r="M9" s="66" t="s">
        <v>122</v>
      </c>
      <c r="N9" s="66" t="s">
        <v>123</v>
      </c>
      <c r="O9" s="66">
        <v>332</v>
      </c>
      <c r="P9" s="62"/>
      <c r="Q9" s="66" t="s">
        <v>122</v>
      </c>
      <c r="R9" s="66" t="s">
        <v>122</v>
      </c>
      <c r="S9" s="66">
        <v>1</v>
      </c>
      <c r="T9" s="66">
        <v>40</v>
      </c>
      <c r="U9" s="66" t="s">
        <v>122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Y183"/>
  <sheetViews>
    <sheetView showGridLines="0" zoomScaleNormal="100" workbookViewId="0">
      <selection activeCell="D9" sqref="D9"/>
    </sheetView>
  </sheetViews>
  <sheetFormatPr baseColWidth="10" defaultRowHeight="0" customHeight="1" zeroHeight="1" x14ac:dyDescent="0.3"/>
  <cols>
    <col min="1" max="1" width="30" style="136" customWidth="1"/>
    <col min="2" max="2" width="7.5703125" style="136" customWidth="1"/>
    <col min="3" max="3" width="44.28515625" style="136" customWidth="1"/>
    <col min="4" max="4" width="35.42578125" style="175" customWidth="1"/>
    <col min="5" max="5" width="34.85546875" style="136" customWidth="1"/>
    <col min="6" max="6" width="18.42578125" style="160"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8" s="128" customFormat="1" ht="45.75" customHeight="1" x14ac:dyDescent="0.25">
      <c r="A1" s="127" t="s">
        <v>134</v>
      </c>
      <c r="B1" s="193"/>
      <c r="C1" s="129"/>
      <c r="E1" s="129"/>
      <c r="F1" s="199"/>
      <c r="H1" s="131"/>
      <c r="I1" s="130"/>
      <c r="N1" s="131"/>
      <c r="P1" s="131"/>
      <c r="R1" s="131"/>
      <c r="S1" s="131"/>
      <c r="T1" s="132"/>
    </row>
    <row r="2" spans="1:28" ht="42" customHeight="1" x14ac:dyDescent="0.3">
      <c r="A2" s="350" t="s">
        <v>32</v>
      </c>
      <c r="B2" s="350"/>
      <c r="C2" s="350"/>
      <c r="D2" s="350"/>
      <c r="E2" s="350"/>
      <c r="F2" s="350"/>
      <c r="G2" s="350"/>
      <c r="H2" s="350"/>
      <c r="I2" s="133"/>
      <c r="J2" s="134"/>
      <c r="K2" s="134"/>
      <c r="L2" s="134"/>
      <c r="M2" s="134"/>
      <c r="N2" s="345"/>
      <c r="O2" s="345"/>
      <c r="P2" s="345"/>
      <c r="Q2" s="345"/>
      <c r="R2" s="345"/>
      <c r="S2" s="345"/>
      <c r="T2" s="345"/>
      <c r="U2" s="346"/>
      <c r="V2" s="346"/>
      <c r="W2" s="346"/>
      <c r="X2" s="346"/>
      <c r="Y2" s="346"/>
      <c r="Z2" s="346"/>
      <c r="AA2" s="346"/>
      <c r="AB2" s="135"/>
    </row>
    <row r="3" spans="1:28" ht="33.75" customHeight="1" x14ac:dyDescent="0.3">
      <c r="A3" s="348" t="s">
        <v>212</v>
      </c>
      <c r="B3" s="349"/>
      <c r="C3" s="349"/>
      <c r="D3" s="349"/>
      <c r="E3" s="349"/>
      <c r="F3" s="349"/>
      <c r="G3" s="349"/>
      <c r="H3" s="349"/>
      <c r="I3" s="344"/>
      <c r="J3" s="344"/>
      <c r="K3" s="343"/>
      <c r="L3" s="343"/>
      <c r="M3" s="344"/>
      <c r="N3" s="344"/>
      <c r="O3" s="344"/>
      <c r="P3" s="344"/>
      <c r="Q3" s="344"/>
      <c r="R3" s="343"/>
      <c r="S3" s="343"/>
      <c r="T3" s="344"/>
      <c r="U3" s="347"/>
      <c r="V3" s="344"/>
      <c r="W3" s="344"/>
      <c r="X3" s="344"/>
      <c r="Y3" s="343"/>
      <c r="Z3" s="343"/>
      <c r="AA3" s="344"/>
      <c r="AB3" s="135"/>
    </row>
    <row r="4" spans="1:28" ht="38.25" customHeight="1" thickBot="1" x14ac:dyDescent="0.35">
      <c r="A4" s="137" t="s">
        <v>7</v>
      </c>
      <c r="B4" s="354" t="s">
        <v>33</v>
      </c>
      <c r="C4" s="354"/>
      <c r="D4" s="138" t="s">
        <v>16</v>
      </c>
      <c r="E4" s="137" t="s">
        <v>0</v>
      </c>
      <c r="F4" s="200" t="s">
        <v>185</v>
      </c>
      <c r="G4" s="201" t="s">
        <v>186</v>
      </c>
      <c r="H4" s="201" t="s">
        <v>187</v>
      </c>
      <c r="I4" s="344"/>
      <c r="J4" s="344"/>
      <c r="K4" s="139"/>
      <c r="L4" s="139"/>
      <c r="M4" s="344"/>
      <c r="N4" s="344"/>
      <c r="O4" s="344"/>
      <c r="P4" s="344"/>
      <c r="Q4" s="344"/>
      <c r="R4" s="139"/>
      <c r="S4" s="139"/>
      <c r="T4" s="344"/>
      <c r="U4" s="347"/>
      <c r="V4" s="344"/>
      <c r="W4" s="344"/>
      <c r="X4" s="344"/>
      <c r="Y4" s="139"/>
      <c r="Z4" s="139"/>
      <c r="AA4" s="344"/>
      <c r="AB4" s="135"/>
    </row>
    <row r="5" spans="1:28" s="223" customFormat="1" ht="82.5" x14ac:dyDescent="0.3">
      <c r="A5" s="433" t="s">
        <v>472</v>
      </c>
      <c r="B5" s="202" t="s">
        <v>213</v>
      </c>
      <c r="C5" s="81" t="s">
        <v>223</v>
      </c>
      <c r="D5" s="255" t="s">
        <v>224</v>
      </c>
      <c r="E5" s="256" t="s">
        <v>181</v>
      </c>
      <c r="F5" s="257" t="s">
        <v>415</v>
      </c>
      <c r="G5" s="115">
        <v>44228</v>
      </c>
      <c r="H5" s="116">
        <v>44286</v>
      </c>
      <c r="I5" s="226"/>
      <c r="J5" s="226"/>
      <c r="K5" s="226"/>
      <c r="L5" s="226"/>
      <c r="M5" s="226"/>
      <c r="N5" s="226"/>
      <c r="O5" s="226"/>
      <c r="P5" s="226"/>
      <c r="Q5" s="226"/>
      <c r="R5" s="226"/>
      <c r="S5" s="226"/>
      <c r="T5" s="226"/>
      <c r="U5" s="258"/>
      <c r="V5" s="226"/>
      <c r="W5" s="226"/>
      <c r="X5" s="226"/>
      <c r="Y5" s="226"/>
      <c r="Z5" s="226"/>
      <c r="AA5" s="226"/>
      <c r="AB5" s="222"/>
    </row>
    <row r="6" spans="1:28" s="223" customFormat="1" ht="33" x14ac:dyDescent="0.3">
      <c r="A6" s="434"/>
      <c r="B6" s="203" t="s">
        <v>214</v>
      </c>
      <c r="C6" s="76" t="s">
        <v>225</v>
      </c>
      <c r="D6" s="219" t="s">
        <v>226</v>
      </c>
      <c r="E6" s="259" t="s">
        <v>181</v>
      </c>
      <c r="F6" s="240" t="s">
        <v>415</v>
      </c>
      <c r="G6" s="108">
        <v>44287</v>
      </c>
      <c r="H6" s="109">
        <v>44316</v>
      </c>
      <c r="I6" s="228"/>
      <c r="J6" s="229"/>
      <c r="K6" s="230"/>
      <c r="L6" s="231"/>
      <c r="M6" s="231"/>
      <c r="N6" s="232"/>
      <c r="O6" s="233"/>
      <c r="P6" s="234"/>
      <c r="Q6" s="233"/>
      <c r="R6" s="232"/>
      <c r="S6" s="232"/>
      <c r="T6" s="235"/>
      <c r="U6" s="236"/>
      <c r="V6" s="236"/>
      <c r="W6" s="236"/>
      <c r="X6" s="236"/>
      <c r="Y6" s="236"/>
      <c r="Z6" s="236"/>
      <c r="AA6" s="237"/>
      <c r="AB6" s="222"/>
    </row>
    <row r="7" spans="1:28" s="223" customFormat="1" ht="66" x14ac:dyDescent="0.3">
      <c r="A7" s="434"/>
      <c r="B7" s="203" t="s">
        <v>3</v>
      </c>
      <c r="C7" s="76" t="s">
        <v>227</v>
      </c>
      <c r="D7" s="219" t="s">
        <v>228</v>
      </c>
      <c r="E7" s="259" t="s">
        <v>181</v>
      </c>
      <c r="F7" s="240" t="s">
        <v>415</v>
      </c>
      <c r="G7" s="108">
        <v>44287</v>
      </c>
      <c r="H7" s="109">
        <v>44316</v>
      </c>
      <c r="I7" s="228"/>
      <c r="J7" s="229"/>
      <c r="K7" s="230"/>
      <c r="L7" s="231"/>
      <c r="M7" s="231"/>
      <c r="N7" s="232"/>
      <c r="O7" s="233"/>
      <c r="P7" s="234"/>
      <c r="Q7" s="233"/>
      <c r="R7" s="232"/>
      <c r="S7" s="232"/>
      <c r="T7" s="235"/>
      <c r="U7" s="236"/>
      <c r="V7" s="236"/>
      <c r="W7" s="236"/>
      <c r="X7" s="236"/>
      <c r="Y7" s="236"/>
      <c r="Z7" s="236"/>
      <c r="AA7" s="237"/>
      <c r="AB7" s="222"/>
    </row>
    <row r="8" spans="1:28" s="223" customFormat="1" ht="33" x14ac:dyDescent="0.3">
      <c r="A8" s="434"/>
      <c r="B8" s="203" t="s">
        <v>215</v>
      </c>
      <c r="C8" s="76" t="s">
        <v>229</v>
      </c>
      <c r="D8" s="219" t="s">
        <v>230</v>
      </c>
      <c r="E8" s="259" t="s">
        <v>181</v>
      </c>
      <c r="F8" s="240" t="s">
        <v>275</v>
      </c>
      <c r="G8" s="108">
        <v>44317</v>
      </c>
      <c r="H8" s="109">
        <v>44347</v>
      </c>
      <c r="I8" s="228"/>
      <c r="J8" s="229"/>
      <c r="K8" s="230"/>
      <c r="L8" s="231"/>
      <c r="M8" s="231"/>
      <c r="N8" s="232"/>
      <c r="O8" s="233"/>
      <c r="P8" s="234"/>
      <c r="Q8" s="233"/>
      <c r="R8" s="232"/>
      <c r="S8" s="232"/>
      <c r="T8" s="235"/>
      <c r="U8" s="236"/>
      <c r="V8" s="236"/>
      <c r="W8" s="236"/>
      <c r="X8" s="236"/>
      <c r="Y8" s="236"/>
      <c r="Z8" s="236"/>
      <c r="AA8" s="237"/>
      <c r="AB8" s="222"/>
    </row>
    <row r="9" spans="1:28" s="223" customFormat="1" ht="49.5" x14ac:dyDescent="0.3">
      <c r="A9" s="434"/>
      <c r="B9" s="203" t="s">
        <v>176</v>
      </c>
      <c r="C9" s="76" t="s">
        <v>231</v>
      </c>
      <c r="D9" s="219" t="s">
        <v>232</v>
      </c>
      <c r="E9" s="259" t="s">
        <v>233</v>
      </c>
      <c r="F9" s="240" t="s">
        <v>415</v>
      </c>
      <c r="G9" s="108">
        <v>44348</v>
      </c>
      <c r="H9" s="109">
        <v>44423</v>
      </c>
      <c r="I9" s="228"/>
      <c r="J9" s="229"/>
      <c r="K9" s="230"/>
      <c r="L9" s="231"/>
      <c r="M9" s="231"/>
      <c r="N9" s="232"/>
      <c r="O9" s="233"/>
      <c r="P9" s="234"/>
      <c r="Q9" s="233"/>
      <c r="R9" s="232"/>
      <c r="S9" s="232"/>
      <c r="T9" s="235"/>
      <c r="U9" s="236"/>
      <c r="V9" s="236"/>
      <c r="W9" s="236"/>
      <c r="X9" s="236"/>
      <c r="Y9" s="236"/>
      <c r="Z9" s="236"/>
      <c r="AA9" s="237"/>
      <c r="AB9" s="222"/>
    </row>
    <row r="10" spans="1:28" s="223" customFormat="1" ht="49.5" x14ac:dyDescent="0.3">
      <c r="A10" s="434"/>
      <c r="B10" s="204" t="s">
        <v>177</v>
      </c>
      <c r="C10" s="76" t="s">
        <v>234</v>
      </c>
      <c r="D10" s="219" t="s">
        <v>235</v>
      </c>
      <c r="E10" s="259" t="s">
        <v>233</v>
      </c>
      <c r="F10" s="240" t="s">
        <v>276</v>
      </c>
      <c r="G10" s="108">
        <v>44378</v>
      </c>
      <c r="H10" s="109">
        <v>44545</v>
      </c>
      <c r="I10" s="228"/>
      <c r="J10" s="229"/>
      <c r="K10" s="230"/>
      <c r="L10" s="231"/>
      <c r="M10" s="231"/>
      <c r="N10" s="232"/>
      <c r="O10" s="233"/>
      <c r="P10" s="234"/>
      <c r="Q10" s="233"/>
      <c r="R10" s="232"/>
      <c r="S10" s="232"/>
      <c r="T10" s="235"/>
      <c r="U10" s="236"/>
      <c r="V10" s="236"/>
      <c r="W10" s="236"/>
      <c r="X10" s="236"/>
      <c r="Y10" s="236"/>
      <c r="Z10" s="236"/>
      <c r="AA10" s="237"/>
      <c r="AB10" s="222"/>
    </row>
    <row r="11" spans="1:28" s="223" customFormat="1" ht="49.5" x14ac:dyDescent="0.3">
      <c r="A11" s="434"/>
      <c r="B11" s="204" t="s">
        <v>216</v>
      </c>
      <c r="C11" s="76" t="s">
        <v>236</v>
      </c>
      <c r="D11" s="76" t="s">
        <v>237</v>
      </c>
      <c r="E11" s="91" t="s">
        <v>238</v>
      </c>
      <c r="F11" s="240" t="s">
        <v>415</v>
      </c>
      <c r="G11" s="108">
        <v>44197</v>
      </c>
      <c r="H11" s="109">
        <v>44286</v>
      </c>
      <c r="I11" s="228"/>
      <c r="J11" s="229"/>
      <c r="K11" s="230"/>
      <c r="L11" s="231"/>
      <c r="M11" s="231"/>
      <c r="N11" s="232"/>
      <c r="O11" s="233"/>
      <c r="P11" s="234"/>
      <c r="Q11" s="233"/>
      <c r="R11" s="232"/>
      <c r="S11" s="232"/>
      <c r="T11" s="235"/>
      <c r="U11" s="236"/>
      <c r="V11" s="236"/>
      <c r="W11" s="236"/>
      <c r="X11" s="236"/>
      <c r="Y11" s="236"/>
      <c r="Z11" s="236"/>
      <c r="AA11" s="237"/>
      <c r="AB11" s="222"/>
    </row>
    <row r="12" spans="1:28" s="223" customFormat="1" ht="33" x14ac:dyDescent="0.3">
      <c r="A12" s="434"/>
      <c r="B12" s="203" t="s">
        <v>217</v>
      </c>
      <c r="C12" s="76" t="s">
        <v>239</v>
      </c>
      <c r="D12" s="76" t="s">
        <v>240</v>
      </c>
      <c r="E12" s="91" t="s">
        <v>238</v>
      </c>
      <c r="F12" s="240" t="s">
        <v>415</v>
      </c>
      <c r="G12" s="108">
        <v>44197</v>
      </c>
      <c r="H12" s="109">
        <v>44286</v>
      </c>
      <c r="I12" s="228"/>
      <c r="J12" s="229"/>
      <c r="K12" s="230"/>
      <c r="L12" s="231"/>
      <c r="M12" s="231"/>
      <c r="N12" s="232"/>
      <c r="O12" s="233"/>
      <c r="P12" s="234"/>
      <c r="Q12" s="233"/>
      <c r="R12" s="232"/>
      <c r="S12" s="232"/>
      <c r="T12" s="235"/>
      <c r="U12" s="236"/>
      <c r="V12" s="236"/>
      <c r="W12" s="236"/>
      <c r="X12" s="236"/>
      <c r="Y12" s="236"/>
      <c r="Z12" s="236"/>
      <c r="AA12" s="237"/>
      <c r="AB12" s="222"/>
    </row>
    <row r="13" spans="1:28" s="223" customFormat="1" ht="33" x14ac:dyDescent="0.3">
      <c r="A13" s="434"/>
      <c r="B13" s="204" t="s">
        <v>218</v>
      </c>
      <c r="C13" s="76" t="s">
        <v>241</v>
      </c>
      <c r="D13" s="76" t="s">
        <v>242</v>
      </c>
      <c r="E13" s="91" t="s">
        <v>243</v>
      </c>
      <c r="F13" s="240" t="s">
        <v>277</v>
      </c>
      <c r="G13" s="79">
        <v>43862</v>
      </c>
      <c r="H13" s="85">
        <v>44195</v>
      </c>
      <c r="I13" s="228"/>
      <c r="J13" s="229"/>
      <c r="K13" s="230"/>
      <c r="L13" s="231"/>
      <c r="M13" s="231"/>
      <c r="N13" s="232"/>
      <c r="O13" s="233"/>
      <c r="P13" s="234"/>
      <c r="Q13" s="233"/>
      <c r="R13" s="232"/>
      <c r="S13" s="232"/>
      <c r="T13" s="235"/>
      <c r="U13" s="236"/>
      <c r="V13" s="236"/>
      <c r="W13" s="236"/>
      <c r="X13" s="236"/>
      <c r="Y13" s="236"/>
      <c r="Z13" s="236"/>
      <c r="AA13" s="237"/>
      <c r="AB13" s="222"/>
    </row>
    <row r="14" spans="1:28" s="223" customFormat="1" ht="33" x14ac:dyDescent="0.3">
      <c r="A14" s="434"/>
      <c r="B14" s="204" t="s">
        <v>219</v>
      </c>
      <c r="C14" s="76" t="s">
        <v>244</v>
      </c>
      <c r="D14" s="76" t="s">
        <v>245</v>
      </c>
      <c r="E14" s="91" t="s">
        <v>238</v>
      </c>
      <c r="F14" s="240" t="s">
        <v>190</v>
      </c>
      <c r="G14" s="79">
        <v>43862</v>
      </c>
      <c r="H14" s="85">
        <v>44195</v>
      </c>
      <c r="I14" s="228"/>
      <c r="J14" s="229"/>
      <c r="K14" s="230"/>
      <c r="L14" s="231"/>
      <c r="M14" s="231"/>
      <c r="N14" s="232"/>
      <c r="O14" s="233"/>
      <c r="P14" s="234"/>
      <c r="Q14" s="233"/>
      <c r="R14" s="232"/>
      <c r="S14" s="232"/>
      <c r="T14" s="235"/>
      <c r="U14" s="236"/>
      <c r="V14" s="236"/>
      <c r="W14" s="236"/>
      <c r="X14" s="236"/>
      <c r="Y14" s="236"/>
      <c r="Z14" s="236"/>
      <c r="AA14" s="237"/>
      <c r="AB14" s="222"/>
    </row>
    <row r="15" spans="1:28" s="223" customFormat="1" ht="66" x14ac:dyDescent="0.3">
      <c r="A15" s="434"/>
      <c r="B15" s="203" t="s">
        <v>220</v>
      </c>
      <c r="C15" s="111" t="s">
        <v>396</v>
      </c>
      <c r="D15" s="111" t="s">
        <v>246</v>
      </c>
      <c r="E15" s="259" t="s">
        <v>397</v>
      </c>
      <c r="F15" s="240" t="s">
        <v>190</v>
      </c>
      <c r="G15" s="79">
        <v>43862</v>
      </c>
      <c r="H15" s="85">
        <v>44180</v>
      </c>
      <c r="I15" s="228"/>
      <c r="J15" s="229"/>
      <c r="K15" s="230"/>
      <c r="L15" s="231"/>
      <c r="M15" s="231"/>
      <c r="N15" s="232"/>
      <c r="O15" s="233"/>
      <c r="P15" s="234"/>
      <c r="Q15" s="233"/>
      <c r="R15" s="232"/>
      <c r="S15" s="232"/>
      <c r="T15" s="235"/>
      <c r="U15" s="236"/>
      <c r="V15" s="236"/>
      <c r="W15" s="236"/>
      <c r="X15" s="236"/>
      <c r="Y15" s="236"/>
      <c r="Z15" s="236"/>
      <c r="AA15" s="237"/>
      <c r="AB15" s="222"/>
    </row>
    <row r="16" spans="1:28" s="223" customFormat="1" ht="82.5" x14ac:dyDescent="0.3">
      <c r="A16" s="434"/>
      <c r="B16" s="204" t="s">
        <v>221</v>
      </c>
      <c r="C16" s="76" t="s">
        <v>247</v>
      </c>
      <c r="D16" s="76" t="s">
        <v>248</v>
      </c>
      <c r="E16" s="76" t="s">
        <v>463</v>
      </c>
      <c r="F16" s="240" t="s">
        <v>190</v>
      </c>
      <c r="G16" s="79">
        <v>43862</v>
      </c>
      <c r="H16" s="85">
        <v>44180</v>
      </c>
      <c r="I16" s="228"/>
      <c r="J16" s="229"/>
      <c r="K16" s="230"/>
      <c r="L16" s="231"/>
      <c r="M16" s="231"/>
      <c r="N16" s="232"/>
      <c r="O16" s="233"/>
      <c r="P16" s="234"/>
      <c r="Q16" s="233"/>
      <c r="R16" s="232"/>
      <c r="S16" s="232"/>
      <c r="T16" s="235"/>
      <c r="U16" s="236"/>
      <c r="V16" s="236"/>
      <c r="W16" s="236"/>
      <c r="X16" s="236"/>
      <c r="Y16" s="236"/>
      <c r="Z16" s="236"/>
      <c r="AA16" s="237"/>
      <c r="AB16" s="222"/>
    </row>
    <row r="17" spans="1:207" s="223" customFormat="1" ht="50.25" thickBot="1" x14ac:dyDescent="0.35">
      <c r="A17" s="435"/>
      <c r="B17" s="205" t="s">
        <v>222</v>
      </c>
      <c r="C17" s="117" t="s">
        <v>250</v>
      </c>
      <c r="D17" s="117" t="s">
        <v>251</v>
      </c>
      <c r="E17" s="117" t="s">
        <v>252</v>
      </c>
      <c r="F17" s="260" t="s">
        <v>278</v>
      </c>
      <c r="G17" s="89">
        <v>44228</v>
      </c>
      <c r="H17" s="90">
        <v>44545</v>
      </c>
      <c r="I17" s="228"/>
      <c r="J17" s="229"/>
      <c r="K17" s="230"/>
      <c r="L17" s="231"/>
      <c r="M17" s="231"/>
      <c r="N17" s="232"/>
      <c r="O17" s="233"/>
      <c r="P17" s="234"/>
      <c r="Q17" s="233"/>
      <c r="R17" s="232"/>
      <c r="S17" s="232"/>
      <c r="T17" s="235"/>
      <c r="U17" s="236"/>
      <c r="V17" s="236"/>
      <c r="W17" s="236"/>
      <c r="X17" s="236"/>
      <c r="Y17" s="236"/>
      <c r="Z17" s="236"/>
      <c r="AA17" s="237"/>
      <c r="AB17" s="222"/>
    </row>
    <row r="18" spans="1:207" s="243" customFormat="1" ht="50.25" customHeight="1" x14ac:dyDescent="0.3">
      <c r="A18" s="436" t="s">
        <v>473</v>
      </c>
      <c r="B18" s="202" t="s">
        <v>4</v>
      </c>
      <c r="C18" s="81" t="s">
        <v>253</v>
      </c>
      <c r="D18" s="81" t="s">
        <v>254</v>
      </c>
      <c r="E18" s="95" t="s">
        <v>238</v>
      </c>
      <c r="F18" s="257" t="s">
        <v>276</v>
      </c>
      <c r="G18" s="83">
        <v>43891</v>
      </c>
      <c r="H18" s="84">
        <v>44165</v>
      </c>
      <c r="I18" s="241"/>
      <c r="J18" s="229"/>
      <c r="K18" s="241"/>
      <c r="L18" s="241"/>
      <c r="M18" s="241"/>
      <c r="N18" s="238"/>
      <c r="O18" s="238"/>
      <c r="P18" s="238"/>
      <c r="Q18" s="238"/>
      <c r="R18" s="238"/>
      <c r="S18" s="238"/>
      <c r="T18" s="238"/>
      <c r="U18" s="239"/>
      <c r="V18" s="239"/>
      <c r="W18" s="239"/>
      <c r="X18" s="239"/>
      <c r="Y18" s="239"/>
      <c r="Z18" s="239"/>
      <c r="AA18" s="239"/>
      <c r="AB18" s="22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c r="FO18" s="242"/>
      <c r="FP18" s="242"/>
      <c r="FQ18" s="242"/>
      <c r="FR18" s="242"/>
      <c r="FS18" s="242"/>
      <c r="FT18" s="242"/>
      <c r="FU18" s="242"/>
      <c r="FV18" s="242"/>
      <c r="FW18" s="242"/>
      <c r="FX18" s="242"/>
      <c r="FY18" s="242"/>
      <c r="FZ18" s="242"/>
      <c r="GA18" s="242"/>
      <c r="GB18" s="242"/>
      <c r="GC18" s="242"/>
      <c r="GD18" s="242"/>
      <c r="GE18" s="242"/>
      <c r="GF18" s="242"/>
      <c r="GG18" s="242"/>
      <c r="GH18" s="242"/>
      <c r="GI18" s="242"/>
      <c r="GJ18" s="242"/>
      <c r="GK18" s="242"/>
      <c r="GL18" s="242"/>
      <c r="GM18" s="242"/>
      <c r="GN18" s="242"/>
      <c r="GO18" s="242"/>
      <c r="GP18" s="242"/>
      <c r="GQ18" s="242"/>
      <c r="GR18" s="242"/>
      <c r="GS18" s="242"/>
      <c r="GT18" s="242"/>
      <c r="GU18" s="242"/>
      <c r="GV18" s="242"/>
      <c r="GW18" s="242"/>
      <c r="GX18" s="242"/>
      <c r="GY18" s="242"/>
    </row>
    <row r="19" spans="1:207" s="223" customFormat="1" ht="57.75" customHeight="1" x14ac:dyDescent="0.3">
      <c r="A19" s="437"/>
      <c r="B19" s="203" t="s">
        <v>5</v>
      </c>
      <c r="C19" s="76" t="s">
        <v>255</v>
      </c>
      <c r="D19" s="76" t="s">
        <v>256</v>
      </c>
      <c r="E19" s="91" t="s">
        <v>238</v>
      </c>
      <c r="F19" s="240" t="s">
        <v>190</v>
      </c>
      <c r="G19" s="79">
        <v>44228</v>
      </c>
      <c r="H19" s="85">
        <v>44545</v>
      </c>
      <c r="I19" s="228"/>
      <c r="J19" s="229"/>
      <c r="K19" s="231"/>
      <c r="L19" s="230"/>
      <c r="M19" s="231"/>
      <c r="N19" s="238"/>
      <c r="O19" s="238"/>
      <c r="P19" s="238"/>
      <c r="Q19" s="238"/>
      <c r="R19" s="238"/>
      <c r="S19" s="238"/>
      <c r="T19" s="238"/>
      <c r="U19" s="239"/>
      <c r="V19" s="239"/>
      <c r="W19" s="239"/>
      <c r="X19" s="239"/>
      <c r="Y19" s="239"/>
      <c r="Z19" s="239"/>
      <c r="AA19" s="239"/>
      <c r="AB19" s="22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42"/>
      <c r="ET19" s="242"/>
      <c r="EU19" s="242"/>
      <c r="EV19" s="242"/>
      <c r="EW19" s="242"/>
      <c r="EX19" s="242"/>
      <c r="EY19" s="242"/>
      <c r="EZ19" s="242"/>
      <c r="FA19" s="242"/>
      <c r="FB19" s="242"/>
      <c r="FC19" s="242"/>
      <c r="FD19" s="242"/>
      <c r="FE19" s="242"/>
      <c r="FF19" s="242"/>
      <c r="FG19" s="242"/>
      <c r="FH19" s="242"/>
      <c r="FI19" s="242"/>
      <c r="FJ19" s="242"/>
      <c r="FK19" s="242"/>
      <c r="FL19" s="242"/>
      <c r="FM19" s="242"/>
      <c r="FN19" s="242"/>
      <c r="FO19" s="242"/>
      <c r="FP19" s="242"/>
      <c r="FQ19" s="242"/>
      <c r="FR19" s="242"/>
      <c r="FS19" s="242"/>
      <c r="FT19" s="242"/>
      <c r="FU19" s="242"/>
      <c r="FV19" s="242"/>
      <c r="FW19" s="242"/>
      <c r="FX19" s="242"/>
      <c r="FY19" s="242"/>
      <c r="FZ19" s="242"/>
      <c r="GA19" s="242"/>
      <c r="GB19" s="242"/>
      <c r="GC19" s="242"/>
      <c r="GD19" s="242"/>
      <c r="GE19" s="242"/>
      <c r="GF19" s="242"/>
      <c r="GG19" s="242"/>
      <c r="GH19" s="242"/>
      <c r="GI19" s="242"/>
      <c r="GJ19" s="242"/>
      <c r="GK19" s="242"/>
      <c r="GL19" s="242"/>
      <c r="GM19" s="242"/>
      <c r="GN19" s="242"/>
      <c r="GO19" s="242"/>
      <c r="GP19" s="242"/>
      <c r="GQ19" s="242"/>
      <c r="GR19" s="242"/>
      <c r="GS19" s="242"/>
      <c r="GT19" s="242"/>
      <c r="GU19" s="242"/>
      <c r="GV19" s="242"/>
      <c r="GW19" s="242"/>
      <c r="GX19" s="242"/>
      <c r="GY19" s="242"/>
    </row>
    <row r="20" spans="1:207" s="243" customFormat="1" ht="66" x14ac:dyDescent="0.3">
      <c r="A20" s="437"/>
      <c r="B20" s="203" t="s">
        <v>6</v>
      </c>
      <c r="C20" s="76" t="s">
        <v>257</v>
      </c>
      <c r="D20" s="76" t="s">
        <v>258</v>
      </c>
      <c r="E20" s="76" t="s">
        <v>464</v>
      </c>
      <c r="F20" s="240" t="s">
        <v>275</v>
      </c>
      <c r="G20" s="79">
        <v>44228</v>
      </c>
      <c r="H20" s="85">
        <v>44545</v>
      </c>
      <c r="I20" s="241"/>
      <c r="J20" s="241"/>
      <c r="K20" s="241"/>
      <c r="L20" s="241"/>
      <c r="M20" s="241"/>
      <c r="N20" s="238"/>
      <c r="O20" s="238"/>
      <c r="P20" s="238"/>
      <c r="Q20" s="238"/>
      <c r="R20" s="238"/>
      <c r="S20" s="238"/>
      <c r="T20" s="238"/>
      <c r="U20" s="239"/>
      <c r="V20" s="239"/>
      <c r="W20" s="239"/>
      <c r="X20" s="239"/>
      <c r="Y20" s="239"/>
      <c r="Z20" s="239"/>
      <c r="AA20" s="239"/>
      <c r="AB20" s="22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2"/>
      <c r="GM20" s="242"/>
      <c r="GN20" s="242"/>
      <c r="GO20" s="242"/>
      <c r="GP20" s="242"/>
      <c r="GQ20" s="242"/>
      <c r="GR20" s="242"/>
      <c r="GS20" s="242"/>
      <c r="GT20" s="242"/>
      <c r="GU20" s="242"/>
      <c r="GV20" s="242"/>
      <c r="GW20" s="242"/>
      <c r="GX20" s="242"/>
      <c r="GY20" s="242"/>
    </row>
    <row r="21" spans="1:207" s="245" customFormat="1" ht="82.5" x14ac:dyDescent="0.3">
      <c r="A21" s="437"/>
      <c r="B21" s="203" t="s">
        <v>178</v>
      </c>
      <c r="C21" s="76" t="s">
        <v>431</v>
      </c>
      <c r="D21" s="76" t="s">
        <v>259</v>
      </c>
      <c r="E21" s="76" t="s">
        <v>260</v>
      </c>
      <c r="F21" s="240" t="s">
        <v>189</v>
      </c>
      <c r="G21" s="79">
        <v>44228</v>
      </c>
      <c r="H21" s="85">
        <v>44545</v>
      </c>
      <c r="I21" s="228"/>
      <c r="J21" s="244"/>
      <c r="K21" s="231"/>
      <c r="L21" s="231"/>
      <c r="M21" s="231"/>
      <c r="N21" s="232"/>
      <c r="O21" s="233"/>
      <c r="P21" s="234"/>
      <c r="Q21" s="233"/>
      <c r="R21" s="232"/>
      <c r="S21" s="232"/>
      <c r="T21" s="235"/>
      <c r="U21" s="236"/>
      <c r="V21" s="236"/>
      <c r="W21" s="236"/>
      <c r="X21" s="236"/>
      <c r="Y21" s="236"/>
      <c r="Z21" s="236"/>
      <c r="AA21" s="236"/>
      <c r="AB21" s="222"/>
    </row>
    <row r="22" spans="1:207" s="245" customFormat="1" ht="66" x14ac:dyDescent="0.3">
      <c r="A22" s="437"/>
      <c r="B22" s="203" t="s">
        <v>179</v>
      </c>
      <c r="C22" s="76" t="s">
        <v>261</v>
      </c>
      <c r="D22" s="76" t="s">
        <v>262</v>
      </c>
      <c r="E22" s="76" t="s">
        <v>465</v>
      </c>
      <c r="F22" s="240" t="s">
        <v>276</v>
      </c>
      <c r="G22" s="79">
        <v>44228</v>
      </c>
      <c r="H22" s="85">
        <v>44545</v>
      </c>
      <c r="I22" s="228"/>
      <c r="J22" s="229"/>
      <c r="K22" s="231"/>
      <c r="L22" s="230"/>
      <c r="M22" s="231"/>
      <c r="N22" s="232"/>
      <c r="O22" s="233"/>
      <c r="P22" s="234"/>
      <c r="Q22" s="233"/>
      <c r="R22" s="232"/>
      <c r="S22" s="232"/>
      <c r="T22" s="235"/>
      <c r="U22" s="236"/>
      <c r="V22" s="236"/>
      <c r="W22" s="236"/>
      <c r="X22" s="236"/>
      <c r="Y22" s="236"/>
      <c r="Z22" s="236"/>
      <c r="AA22" s="236"/>
      <c r="AB22" s="222"/>
    </row>
    <row r="23" spans="1:207" s="223" customFormat="1" ht="33" x14ac:dyDescent="0.3">
      <c r="A23" s="437"/>
      <c r="B23" s="203" t="s">
        <v>284</v>
      </c>
      <c r="C23" s="76" t="s">
        <v>263</v>
      </c>
      <c r="D23" s="76" t="s">
        <v>279</v>
      </c>
      <c r="E23" s="76" t="s">
        <v>264</v>
      </c>
      <c r="F23" s="125" t="s">
        <v>190</v>
      </c>
      <c r="G23" s="79">
        <v>44378</v>
      </c>
      <c r="H23" s="261">
        <v>44545</v>
      </c>
      <c r="I23" s="246"/>
      <c r="J23" s="222"/>
      <c r="K23" s="222"/>
      <c r="L23" s="222"/>
      <c r="M23" s="222"/>
      <c r="N23" s="247"/>
      <c r="O23" s="222"/>
      <c r="P23" s="248"/>
      <c r="Q23" s="222"/>
      <c r="R23" s="247"/>
      <c r="S23" s="247"/>
      <c r="T23" s="249"/>
      <c r="U23" s="222"/>
      <c r="V23" s="222"/>
      <c r="W23" s="222"/>
      <c r="X23" s="222"/>
      <c r="Y23" s="222"/>
      <c r="Z23" s="222"/>
      <c r="AA23" s="222"/>
      <c r="AB23" s="222"/>
    </row>
    <row r="24" spans="1:207" s="223" customFormat="1" ht="66" x14ac:dyDescent="0.3">
      <c r="A24" s="437"/>
      <c r="B24" s="203" t="s">
        <v>285</v>
      </c>
      <c r="C24" s="111" t="s">
        <v>265</v>
      </c>
      <c r="D24" s="111" t="s">
        <v>281</v>
      </c>
      <c r="E24" s="262" t="s">
        <v>280</v>
      </c>
      <c r="F24" s="93" t="s">
        <v>189</v>
      </c>
      <c r="G24" s="79">
        <v>44378</v>
      </c>
      <c r="H24" s="261">
        <v>44545</v>
      </c>
      <c r="I24" s="251"/>
      <c r="N24" s="252"/>
      <c r="P24" s="221"/>
      <c r="R24" s="252"/>
      <c r="S24" s="252"/>
      <c r="T24" s="253"/>
    </row>
    <row r="25" spans="1:207" s="223" customFormat="1" ht="83.25" thickBot="1" x14ac:dyDescent="0.35">
      <c r="A25" s="438"/>
      <c r="B25" s="203" t="s">
        <v>286</v>
      </c>
      <c r="C25" s="117" t="s">
        <v>266</v>
      </c>
      <c r="D25" s="117" t="s">
        <v>281</v>
      </c>
      <c r="E25" s="263" t="s">
        <v>282</v>
      </c>
      <c r="F25" s="102" t="s">
        <v>189</v>
      </c>
      <c r="G25" s="89">
        <v>44378</v>
      </c>
      <c r="H25" s="264">
        <v>44545</v>
      </c>
      <c r="I25" s="251"/>
      <c r="N25" s="252"/>
      <c r="P25" s="221"/>
      <c r="R25" s="252"/>
      <c r="S25" s="252"/>
      <c r="T25" s="253"/>
    </row>
    <row r="26" spans="1:207" s="223" customFormat="1" ht="33" x14ac:dyDescent="0.3">
      <c r="A26" s="433" t="s">
        <v>474</v>
      </c>
      <c r="B26" s="206" t="s">
        <v>287</v>
      </c>
      <c r="C26" s="119" t="s">
        <v>267</v>
      </c>
      <c r="D26" s="119" t="s">
        <v>268</v>
      </c>
      <c r="E26" s="119" t="s">
        <v>466</v>
      </c>
      <c r="F26" s="257" t="s">
        <v>275</v>
      </c>
      <c r="G26" s="83">
        <v>44378</v>
      </c>
      <c r="H26" s="84">
        <v>44545</v>
      </c>
      <c r="I26" s="251"/>
      <c r="N26" s="252"/>
      <c r="P26" s="221"/>
      <c r="R26" s="252"/>
      <c r="S26" s="252"/>
      <c r="T26" s="253"/>
    </row>
    <row r="27" spans="1:207" s="223" customFormat="1" ht="49.5" x14ac:dyDescent="0.3">
      <c r="A27" s="434"/>
      <c r="B27" s="191" t="s">
        <v>9</v>
      </c>
      <c r="C27" s="111" t="s">
        <v>269</v>
      </c>
      <c r="D27" s="111" t="s">
        <v>270</v>
      </c>
      <c r="E27" s="111" t="s">
        <v>271</v>
      </c>
      <c r="F27" s="240" t="s">
        <v>189</v>
      </c>
      <c r="G27" s="79">
        <v>44348</v>
      </c>
      <c r="H27" s="85">
        <v>44545</v>
      </c>
      <c r="I27" s="251"/>
      <c r="N27" s="252"/>
      <c r="P27" s="221"/>
      <c r="R27" s="252"/>
      <c r="S27" s="252"/>
      <c r="T27" s="253"/>
    </row>
    <row r="28" spans="1:207" s="223" customFormat="1" ht="49.5" x14ac:dyDescent="0.3">
      <c r="A28" s="434"/>
      <c r="B28" s="191" t="s">
        <v>287</v>
      </c>
      <c r="C28" s="111" t="s">
        <v>272</v>
      </c>
      <c r="D28" s="111" t="s">
        <v>273</v>
      </c>
      <c r="E28" s="111" t="s">
        <v>249</v>
      </c>
      <c r="F28" s="240" t="s">
        <v>275</v>
      </c>
      <c r="G28" s="79">
        <v>44228</v>
      </c>
      <c r="H28" s="85">
        <v>44545</v>
      </c>
      <c r="I28" s="251"/>
      <c r="N28" s="252"/>
      <c r="P28" s="221"/>
      <c r="R28" s="252"/>
      <c r="S28" s="252"/>
      <c r="T28" s="253"/>
    </row>
    <row r="29" spans="1:207" s="223" customFormat="1" ht="33.75" thickBot="1" x14ac:dyDescent="0.35">
      <c r="A29" s="435"/>
      <c r="B29" s="207" t="s">
        <v>288</v>
      </c>
      <c r="C29" s="117" t="s">
        <v>274</v>
      </c>
      <c r="D29" s="117" t="s">
        <v>268</v>
      </c>
      <c r="E29" s="117" t="s">
        <v>249</v>
      </c>
      <c r="F29" s="260" t="s">
        <v>275</v>
      </c>
      <c r="G29" s="89">
        <v>44256</v>
      </c>
      <c r="H29" s="90">
        <v>44545</v>
      </c>
      <c r="I29" s="251"/>
      <c r="N29" s="252"/>
      <c r="P29" s="221"/>
      <c r="R29" s="252"/>
      <c r="S29" s="252"/>
      <c r="T29" s="253"/>
    </row>
    <row r="30" spans="1:207" s="223" customFormat="1" ht="16.5" x14ac:dyDescent="0.3">
      <c r="F30" s="242"/>
      <c r="H30" s="252"/>
      <c r="I30" s="251"/>
      <c r="N30" s="252"/>
      <c r="P30" s="221"/>
      <c r="R30" s="252"/>
      <c r="S30" s="252"/>
      <c r="T30" s="253"/>
    </row>
    <row r="31" spans="1:207" s="223" customFormat="1" ht="16.5" x14ac:dyDescent="0.3">
      <c r="F31" s="242"/>
      <c r="H31" s="252"/>
      <c r="I31" s="251"/>
      <c r="N31" s="252"/>
      <c r="P31" s="221"/>
      <c r="R31" s="252"/>
      <c r="S31" s="252"/>
      <c r="T31" s="253"/>
    </row>
    <row r="32" spans="1:207" s="223" customFormat="1" ht="16.5" x14ac:dyDescent="0.3">
      <c r="F32" s="242"/>
      <c r="H32" s="252"/>
      <c r="I32" s="251"/>
      <c r="N32" s="252"/>
      <c r="P32" s="221"/>
      <c r="R32" s="252"/>
      <c r="S32" s="252"/>
      <c r="T32" s="253"/>
    </row>
    <row r="33" spans="4:4" ht="16.5" x14ac:dyDescent="0.3">
      <c r="D33" s="136"/>
    </row>
    <row r="34" spans="4:4" ht="16.5" x14ac:dyDescent="0.3"/>
    <row r="35" spans="4:4" ht="16.5" x14ac:dyDescent="0.3"/>
    <row r="36" spans="4:4" ht="16.5" x14ac:dyDescent="0.3"/>
    <row r="37" spans="4:4" ht="16.5" x14ac:dyDescent="0.3"/>
    <row r="38" spans="4:4" ht="16.5" x14ac:dyDescent="0.3"/>
    <row r="39" spans="4:4" ht="16.5" x14ac:dyDescent="0.3"/>
    <row r="40" spans="4:4" ht="16.5" x14ac:dyDescent="0.3"/>
    <row r="41" spans="4:4" ht="16.5" x14ac:dyDescent="0.3"/>
    <row r="42" spans="4:4" ht="16.5" x14ac:dyDescent="0.3"/>
    <row r="43" spans="4:4" ht="16.5" x14ac:dyDescent="0.3"/>
    <row r="44" spans="4:4" ht="16.5" x14ac:dyDescent="0.3"/>
    <row r="45" spans="4:4" ht="16.5" x14ac:dyDescent="0.3"/>
    <row r="46" spans="4:4" ht="16.5" x14ac:dyDescent="0.3"/>
    <row r="47" spans="4:4" ht="16.5" x14ac:dyDescent="0.3"/>
    <row r="48" spans="4:4"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x14ac:dyDescent="0.3"/>
    <row r="166" ht="16.5" x14ac:dyDescent="0.3"/>
    <row r="167" ht="16.5" x14ac:dyDescent="0.3"/>
    <row r="168" ht="16.5" x14ac:dyDescent="0.3"/>
    <row r="169" ht="16.5" x14ac:dyDescent="0.3"/>
    <row r="170" ht="16.5" x14ac:dyDescent="0.3"/>
    <row r="171" ht="16.5" x14ac:dyDescent="0.3"/>
    <row r="172" ht="16.5" x14ac:dyDescent="0.3"/>
    <row r="173" ht="16.5" x14ac:dyDescent="0.3"/>
    <row r="174" ht="16.5" x14ac:dyDescent="0.3"/>
    <row r="175" ht="16.5" x14ac:dyDescent="0.3"/>
    <row r="176" ht="16.5" x14ac:dyDescent="0.3"/>
    <row r="177" ht="16.5" x14ac:dyDescent="0.3"/>
    <row r="178" ht="16.5" x14ac:dyDescent="0.3"/>
    <row r="179" ht="16.5" x14ac:dyDescent="0.3"/>
    <row r="180" ht="16.5" x14ac:dyDescent="0.3"/>
    <row r="181" ht="16.5" customHeight="1" x14ac:dyDescent="0.3"/>
    <row r="182" ht="16.5" customHeight="1" x14ac:dyDescent="0.3"/>
    <row r="183" ht="16.5" customHeight="1" x14ac:dyDescent="0.3"/>
  </sheetData>
  <mergeCells count="24">
    <mergeCell ref="A2:H2"/>
    <mergeCell ref="N2:T2"/>
    <mergeCell ref="U2:AA2"/>
    <mergeCell ref="A3:H3"/>
    <mergeCell ref="I3:I4"/>
    <mergeCell ref="J3:J4"/>
    <mergeCell ref="K3:L3"/>
    <mergeCell ref="P3:P4"/>
    <mergeCell ref="Q3:Q4"/>
    <mergeCell ref="R3:S3"/>
    <mergeCell ref="W3:W4"/>
    <mergeCell ref="X3:X4"/>
    <mergeCell ref="Y3:Z3"/>
    <mergeCell ref="B4:C4"/>
    <mergeCell ref="A26:A29"/>
    <mergeCell ref="M3:M4"/>
    <mergeCell ref="N3:N4"/>
    <mergeCell ref="O3:O4"/>
    <mergeCell ref="AA3:AA4"/>
    <mergeCell ref="T3:T4"/>
    <mergeCell ref="U3:U4"/>
    <mergeCell ref="V3:V4"/>
    <mergeCell ref="A5:A17"/>
    <mergeCell ref="A18:A25"/>
  </mergeCells>
  <phoneticPr fontId="37" type="noConversion"/>
  <dataValidations count="1">
    <dataValidation type="list" allowBlank="1" showErrorMessage="1" sqref="I18">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36"/>
  <sheetViews>
    <sheetView showGridLines="0" topLeftCell="B1" zoomScaleNormal="100" workbookViewId="0">
      <selection activeCell="D27" sqref="D27"/>
    </sheetView>
  </sheetViews>
  <sheetFormatPr baseColWidth="10" defaultRowHeight="16.5" x14ac:dyDescent="0.3"/>
  <cols>
    <col min="1" max="1" width="30" style="136" customWidth="1"/>
    <col min="2" max="2" width="7.5703125" style="136" customWidth="1"/>
    <col min="3" max="3" width="52.28515625" style="136" customWidth="1"/>
    <col min="4" max="4" width="52.28515625" style="175" customWidth="1"/>
    <col min="5" max="5" width="34.8554687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35.25" x14ac:dyDescent="0.25">
      <c r="A1" s="127" t="s">
        <v>134</v>
      </c>
      <c r="B1" s="193"/>
      <c r="C1" s="129"/>
      <c r="E1" s="129"/>
      <c r="F1" s="208"/>
      <c r="H1" s="131"/>
      <c r="I1" s="130"/>
      <c r="N1" s="131"/>
      <c r="P1" s="131"/>
      <c r="R1" s="131"/>
      <c r="S1" s="131"/>
      <c r="T1" s="132"/>
    </row>
    <row r="2" spans="1:207" ht="18" x14ac:dyDescent="0.3">
      <c r="A2" s="350" t="s">
        <v>32</v>
      </c>
      <c r="B2" s="350"/>
      <c r="C2" s="350"/>
      <c r="D2" s="350"/>
      <c r="E2" s="350"/>
      <c r="F2" s="350"/>
      <c r="G2" s="350"/>
      <c r="H2" s="350"/>
      <c r="I2" s="133"/>
      <c r="J2" s="134"/>
      <c r="K2" s="134"/>
      <c r="L2" s="134"/>
      <c r="M2" s="134"/>
      <c r="N2" s="345"/>
      <c r="O2" s="345"/>
      <c r="P2" s="345"/>
      <c r="Q2" s="345"/>
      <c r="R2" s="345"/>
      <c r="S2" s="345"/>
      <c r="T2" s="345"/>
      <c r="U2" s="346"/>
      <c r="V2" s="346"/>
      <c r="W2" s="346"/>
      <c r="X2" s="346"/>
      <c r="Y2" s="346"/>
      <c r="Z2" s="346"/>
      <c r="AA2" s="346"/>
      <c r="AB2" s="135"/>
    </row>
    <row r="3" spans="1:207" ht="18" x14ac:dyDescent="0.3">
      <c r="A3" s="348" t="s">
        <v>283</v>
      </c>
      <c r="B3" s="349"/>
      <c r="C3" s="349"/>
      <c r="D3" s="349"/>
      <c r="E3" s="349"/>
      <c r="F3" s="349"/>
      <c r="G3" s="349"/>
      <c r="H3" s="349"/>
      <c r="I3" s="344"/>
      <c r="J3" s="344"/>
      <c r="K3" s="343"/>
      <c r="L3" s="343"/>
      <c r="M3" s="344"/>
      <c r="N3" s="344"/>
      <c r="O3" s="344"/>
      <c r="P3" s="344"/>
      <c r="Q3" s="344"/>
      <c r="R3" s="343"/>
      <c r="S3" s="343"/>
      <c r="T3" s="344"/>
      <c r="U3" s="347"/>
      <c r="V3" s="344"/>
      <c r="W3" s="344"/>
      <c r="X3" s="344"/>
      <c r="Y3" s="343"/>
      <c r="Z3" s="343"/>
      <c r="AA3" s="344"/>
      <c r="AB3" s="135"/>
    </row>
    <row r="4" spans="1:207" ht="17.25" thickBot="1" x14ac:dyDescent="0.35">
      <c r="A4" s="137" t="s">
        <v>7</v>
      </c>
      <c r="B4" s="354" t="s">
        <v>33</v>
      </c>
      <c r="C4" s="354"/>
      <c r="D4" s="138" t="s">
        <v>16</v>
      </c>
      <c r="E4" s="137" t="s">
        <v>0</v>
      </c>
      <c r="F4" s="200" t="s">
        <v>185</v>
      </c>
      <c r="G4" s="201" t="s">
        <v>186</v>
      </c>
      <c r="H4" s="201" t="s">
        <v>187</v>
      </c>
      <c r="I4" s="344"/>
      <c r="J4" s="344"/>
      <c r="K4" s="139"/>
      <c r="L4" s="139"/>
      <c r="M4" s="344"/>
      <c r="N4" s="344"/>
      <c r="O4" s="344"/>
      <c r="P4" s="344"/>
      <c r="Q4" s="344"/>
      <c r="R4" s="139"/>
      <c r="S4" s="139"/>
      <c r="T4" s="344"/>
      <c r="U4" s="347"/>
      <c r="V4" s="344"/>
      <c r="W4" s="344"/>
      <c r="X4" s="344"/>
      <c r="Y4" s="139"/>
      <c r="Z4" s="139"/>
      <c r="AA4" s="344"/>
      <c r="AB4" s="135"/>
    </row>
    <row r="5" spans="1:207" s="223" customFormat="1" ht="49.5" x14ac:dyDescent="0.3">
      <c r="A5" s="433" t="s">
        <v>475</v>
      </c>
      <c r="B5" s="209" t="s">
        <v>1</v>
      </c>
      <c r="C5" s="119" t="s">
        <v>433</v>
      </c>
      <c r="D5" s="265" t="s">
        <v>289</v>
      </c>
      <c r="E5" s="256" t="s">
        <v>432</v>
      </c>
      <c r="F5" s="257" t="s">
        <v>414</v>
      </c>
      <c r="G5" s="266">
        <v>44228</v>
      </c>
      <c r="H5" s="267">
        <v>44545</v>
      </c>
      <c r="I5" s="226"/>
      <c r="J5" s="226"/>
      <c r="K5" s="226"/>
      <c r="L5" s="226"/>
      <c r="M5" s="226"/>
      <c r="N5" s="226"/>
      <c r="O5" s="226"/>
      <c r="P5" s="226"/>
      <c r="Q5" s="226"/>
      <c r="R5" s="226"/>
      <c r="S5" s="226"/>
      <c r="T5" s="226"/>
      <c r="U5" s="258"/>
      <c r="V5" s="226"/>
      <c r="W5" s="226"/>
      <c r="X5" s="226"/>
      <c r="Y5" s="226"/>
      <c r="Z5" s="226"/>
      <c r="AA5" s="226"/>
      <c r="AB5" s="222"/>
    </row>
    <row r="6" spans="1:207" s="223" customFormat="1" ht="49.5" x14ac:dyDescent="0.3">
      <c r="A6" s="434"/>
      <c r="B6" s="210" t="s">
        <v>2</v>
      </c>
      <c r="C6" s="111" t="s">
        <v>434</v>
      </c>
      <c r="D6" s="111" t="s">
        <v>290</v>
      </c>
      <c r="E6" s="259" t="s">
        <v>309</v>
      </c>
      <c r="F6" s="240" t="s">
        <v>332</v>
      </c>
      <c r="G6" s="93">
        <v>44197</v>
      </c>
      <c r="H6" s="99">
        <v>44560</v>
      </c>
      <c r="I6" s="228"/>
      <c r="J6" s="229"/>
      <c r="K6" s="230"/>
      <c r="L6" s="231"/>
      <c r="M6" s="231"/>
      <c r="N6" s="232"/>
      <c r="O6" s="233"/>
      <c r="P6" s="234"/>
      <c r="Q6" s="233"/>
      <c r="R6" s="232"/>
      <c r="S6" s="232"/>
      <c r="T6" s="235"/>
      <c r="U6" s="236"/>
      <c r="V6" s="236"/>
      <c r="W6" s="236"/>
      <c r="X6" s="236"/>
      <c r="Y6" s="236"/>
      <c r="Z6" s="236"/>
      <c r="AA6" s="237"/>
      <c r="AB6" s="222"/>
    </row>
    <row r="7" spans="1:207" s="223" customFormat="1" ht="99" x14ac:dyDescent="0.3">
      <c r="A7" s="434"/>
      <c r="B7" s="210" t="s">
        <v>3</v>
      </c>
      <c r="C7" s="268" t="s">
        <v>291</v>
      </c>
      <c r="D7" s="111" t="s">
        <v>292</v>
      </c>
      <c r="E7" s="259" t="s">
        <v>293</v>
      </c>
      <c r="F7" s="240" t="s">
        <v>414</v>
      </c>
      <c r="G7" s="93">
        <v>44228</v>
      </c>
      <c r="H7" s="99">
        <v>44545</v>
      </c>
      <c r="I7" s="228"/>
      <c r="J7" s="229"/>
      <c r="K7" s="230"/>
      <c r="L7" s="231"/>
      <c r="M7" s="231"/>
      <c r="N7" s="232"/>
      <c r="O7" s="233"/>
      <c r="P7" s="234"/>
      <c r="Q7" s="233"/>
      <c r="R7" s="232"/>
      <c r="S7" s="232"/>
      <c r="T7" s="235"/>
      <c r="U7" s="236"/>
      <c r="V7" s="236"/>
      <c r="W7" s="236"/>
      <c r="X7" s="236"/>
      <c r="Y7" s="236"/>
      <c r="Z7" s="236"/>
      <c r="AA7" s="237"/>
      <c r="AB7" s="222"/>
    </row>
    <row r="8" spans="1:207" s="223" customFormat="1" ht="33" x14ac:dyDescent="0.3">
      <c r="A8" s="434"/>
      <c r="B8" s="210" t="s">
        <v>175</v>
      </c>
      <c r="C8" s="268" t="s">
        <v>294</v>
      </c>
      <c r="D8" s="111" t="s">
        <v>295</v>
      </c>
      <c r="E8" s="259" t="s">
        <v>435</v>
      </c>
      <c r="F8" s="240" t="s">
        <v>189</v>
      </c>
      <c r="G8" s="93">
        <v>44228</v>
      </c>
      <c r="H8" s="99">
        <v>44377</v>
      </c>
      <c r="I8" s="228"/>
      <c r="J8" s="229"/>
      <c r="K8" s="230"/>
      <c r="L8" s="231"/>
      <c r="M8" s="231"/>
      <c r="N8" s="232"/>
      <c r="O8" s="233"/>
      <c r="P8" s="234"/>
      <c r="Q8" s="233"/>
      <c r="R8" s="232"/>
      <c r="S8" s="232"/>
      <c r="T8" s="235"/>
      <c r="U8" s="236"/>
      <c r="V8" s="236"/>
      <c r="W8" s="236"/>
      <c r="X8" s="236"/>
      <c r="Y8" s="236"/>
      <c r="Z8" s="236"/>
      <c r="AA8" s="237"/>
      <c r="AB8" s="222"/>
    </row>
    <row r="9" spans="1:207" s="223" customFormat="1" ht="33" x14ac:dyDescent="0.3">
      <c r="A9" s="434"/>
      <c r="B9" s="210" t="s">
        <v>176</v>
      </c>
      <c r="C9" s="268" t="s">
        <v>296</v>
      </c>
      <c r="D9" s="111" t="s">
        <v>290</v>
      </c>
      <c r="E9" s="259" t="s">
        <v>436</v>
      </c>
      <c r="F9" s="240" t="s">
        <v>189</v>
      </c>
      <c r="G9" s="93">
        <v>44228</v>
      </c>
      <c r="H9" s="99">
        <v>44545</v>
      </c>
      <c r="I9" s="228"/>
      <c r="J9" s="229"/>
      <c r="K9" s="230"/>
      <c r="L9" s="231"/>
      <c r="M9" s="231"/>
      <c r="N9" s="232"/>
      <c r="O9" s="233"/>
      <c r="P9" s="234"/>
      <c r="Q9" s="233"/>
      <c r="R9" s="232"/>
      <c r="S9" s="232"/>
      <c r="T9" s="235"/>
      <c r="U9" s="236"/>
      <c r="V9" s="236"/>
      <c r="W9" s="236"/>
      <c r="X9" s="236"/>
      <c r="Y9" s="236"/>
      <c r="Z9" s="236"/>
      <c r="AA9" s="237"/>
      <c r="AB9" s="222"/>
    </row>
    <row r="10" spans="1:207" s="223" customFormat="1" ht="50.25" thickBot="1" x14ac:dyDescent="0.35">
      <c r="A10" s="440"/>
      <c r="B10" s="280" t="s">
        <v>177</v>
      </c>
      <c r="C10" s="284" t="s">
        <v>438</v>
      </c>
      <c r="D10" s="279" t="s">
        <v>297</v>
      </c>
      <c r="E10" s="287" t="s">
        <v>436</v>
      </c>
      <c r="F10" s="283" t="s">
        <v>189</v>
      </c>
      <c r="G10" s="281">
        <v>44228</v>
      </c>
      <c r="H10" s="282">
        <v>44545</v>
      </c>
      <c r="I10" s="228"/>
      <c r="J10" s="229"/>
      <c r="K10" s="230"/>
      <c r="L10" s="231"/>
      <c r="M10" s="231"/>
      <c r="N10" s="232"/>
      <c r="O10" s="233"/>
      <c r="P10" s="234"/>
      <c r="Q10" s="233"/>
      <c r="R10" s="232"/>
      <c r="S10" s="232"/>
      <c r="T10" s="235"/>
      <c r="U10" s="236"/>
      <c r="V10" s="236"/>
      <c r="W10" s="236"/>
      <c r="X10" s="236"/>
      <c r="Y10" s="236"/>
      <c r="Z10" s="236"/>
      <c r="AA10" s="237"/>
      <c r="AB10" s="222"/>
    </row>
    <row r="11" spans="1:207" s="243" customFormat="1" ht="33" x14ac:dyDescent="0.3">
      <c r="A11" s="436" t="s">
        <v>476</v>
      </c>
      <c r="B11" s="209" t="s">
        <v>298</v>
      </c>
      <c r="C11" s="119" t="s">
        <v>299</v>
      </c>
      <c r="D11" s="119" t="s">
        <v>300</v>
      </c>
      <c r="E11" s="256" t="s">
        <v>301</v>
      </c>
      <c r="F11" s="257" t="s">
        <v>189</v>
      </c>
      <c r="G11" s="97">
        <v>44198</v>
      </c>
      <c r="H11" s="98">
        <v>44285</v>
      </c>
      <c r="I11" s="241"/>
      <c r="J11" s="229"/>
      <c r="K11" s="241"/>
      <c r="L11" s="241"/>
      <c r="M11" s="241"/>
      <c r="N11" s="238"/>
      <c r="O11" s="238"/>
      <c r="P11" s="238"/>
      <c r="Q11" s="238"/>
      <c r="R11" s="238"/>
      <c r="S11" s="238"/>
      <c r="T11" s="238"/>
      <c r="U11" s="239"/>
      <c r="V11" s="239"/>
      <c r="W11" s="239"/>
      <c r="X11" s="239"/>
      <c r="Y11" s="239"/>
      <c r="Z11" s="239"/>
      <c r="AA11" s="239"/>
      <c r="AB11" s="22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row>
    <row r="12" spans="1:207" s="223" customFormat="1" ht="33" x14ac:dyDescent="0.3">
      <c r="A12" s="437"/>
      <c r="B12" s="210" t="s">
        <v>5</v>
      </c>
      <c r="C12" s="111" t="s">
        <v>302</v>
      </c>
      <c r="D12" s="111" t="s">
        <v>303</v>
      </c>
      <c r="E12" s="259" t="s">
        <v>304</v>
      </c>
      <c r="F12" s="240" t="s">
        <v>189</v>
      </c>
      <c r="G12" s="93">
        <v>44199</v>
      </c>
      <c r="H12" s="99">
        <v>44316</v>
      </c>
      <c r="I12" s="228"/>
      <c r="J12" s="229"/>
      <c r="K12" s="231"/>
      <c r="L12" s="230"/>
      <c r="M12" s="231"/>
      <c r="N12" s="238"/>
      <c r="O12" s="238"/>
      <c r="P12" s="238"/>
      <c r="Q12" s="238"/>
      <c r="R12" s="238"/>
      <c r="S12" s="238"/>
      <c r="T12" s="238"/>
      <c r="U12" s="239"/>
      <c r="V12" s="239"/>
      <c r="W12" s="239"/>
      <c r="X12" s="239"/>
      <c r="Y12" s="239"/>
      <c r="Z12" s="239"/>
      <c r="AA12" s="239"/>
      <c r="AB12" s="22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row>
    <row r="13" spans="1:207" s="243" customFormat="1" ht="33" x14ac:dyDescent="0.3">
      <c r="A13" s="437"/>
      <c r="B13" s="210" t="s">
        <v>6</v>
      </c>
      <c r="C13" s="111" t="s">
        <v>305</v>
      </c>
      <c r="D13" s="111" t="s">
        <v>306</v>
      </c>
      <c r="E13" s="259" t="s">
        <v>304</v>
      </c>
      <c r="F13" s="240" t="s">
        <v>275</v>
      </c>
      <c r="G13" s="93">
        <v>44198</v>
      </c>
      <c r="H13" s="99">
        <v>44377</v>
      </c>
      <c r="I13" s="241"/>
      <c r="J13" s="241"/>
      <c r="K13" s="241"/>
      <c r="L13" s="241"/>
      <c r="M13" s="241"/>
      <c r="N13" s="238"/>
      <c r="O13" s="238"/>
      <c r="P13" s="238"/>
      <c r="Q13" s="238"/>
      <c r="R13" s="238"/>
      <c r="S13" s="238"/>
      <c r="T13" s="238"/>
      <c r="U13" s="239"/>
      <c r="V13" s="239"/>
      <c r="W13" s="239"/>
      <c r="X13" s="239"/>
      <c r="Y13" s="239"/>
      <c r="Z13" s="239"/>
      <c r="AA13" s="239"/>
      <c r="AB13" s="22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row>
    <row r="14" spans="1:207" s="245" customFormat="1" ht="66" x14ac:dyDescent="0.3">
      <c r="A14" s="437"/>
      <c r="B14" s="210" t="s">
        <v>178</v>
      </c>
      <c r="C14" s="111" t="s">
        <v>307</v>
      </c>
      <c r="D14" s="111" t="s">
        <v>308</v>
      </c>
      <c r="E14" s="259" t="s">
        <v>309</v>
      </c>
      <c r="F14" s="240" t="s">
        <v>333</v>
      </c>
      <c r="G14" s="93">
        <v>44197</v>
      </c>
      <c r="H14" s="99">
        <v>44377</v>
      </c>
      <c r="I14" s="228"/>
      <c r="J14" s="244"/>
      <c r="K14" s="231"/>
      <c r="L14" s="231"/>
      <c r="M14" s="231"/>
      <c r="N14" s="232"/>
      <c r="O14" s="233"/>
      <c r="P14" s="234"/>
      <c r="Q14" s="233"/>
      <c r="R14" s="232"/>
      <c r="S14" s="232"/>
      <c r="T14" s="235"/>
      <c r="U14" s="236"/>
      <c r="V14" s="236"/>
      <c r="W14" s="236"/>
      <c r="X14" s="236"/>
      <c r="Y14" s="236"/>
      <c r="Z14" s="236"/>
      <c r="AA14" s="236"/>
      <c r="AB14" s="222"/>
    </row>
    <row r="15" spans="1:207" s="245" customFormat="1" ht="49.5" x14ac:dyDescent="0.3">
      <c r="A15" s="437"/>
      <c r="B15" s="210" t="s">
        <v>179</v>
      </c>
      <c r="C15" s="111" t="s">
        <v>310</v>
      </c>
      <c r="D15" s="111" t="s">
        <v>311</v>
      </c>
      <c r="E15" s="259" t="s">
        <v>309</v>
      </c>
      <c r="F15" s="240" t="s">
        <v>189</v>
      </c>
      <c r="G15" s="93">
        <v>44197</v>
      </c>
      <c r="H15" s="99">
        <v>44377</v>
      </c>
      <c r="I15" s="228"/>
      <c r="J15" s="244"/>
      <c r="K15" s="231"/>
      <c r="L15" s="231"/>
      <c r="M15" s="231"/>
      <c r="N15" s="232"/>
      <c r="O15" s="233"/>
      <c r="P15" s="234"/>
      <c r="Q15" s="233"/>
      <c r="R15" s="232"/>
      <c r="S15" s="232"/>
      <c r="T15" s="235"/>
      <c r="U15" s="236"/>
      <c r="V15" s="236"/>
      <c r="W15" s="236"/>
      <c r="X15" s="236"/>
      <c r="Y15" s="236"/>
      <c r="Z15" s="236"/>
      <c r="AA15" s="236"/>
      <c r="AB15" s="222"/>
    </row>
    <row r="16" spans="1:207" s="245" customFormat="1" ht="165" x14ac:dyDescent="0.3">
      <c r="A16" s="437"/>
      <c r="B16" s="286" t="s">
        <v>284</v>
      </c>
      <c r="C16" s="76" t="s">
        <v>395</v>
      </c>
      <c r="D16" s="76" t="s">
        <v>422</v>
      </c>
      <c r="E16" s="91" t="s">
        <v>394</v>
      </c>
      <c r="F16" s="227" t="s">
        <v>333</v>
      </c>
      <c r="G16" s="79">
        <v>43862</v>
      </c>
      <c r="H16" s="85">
        <v>44545</v>
      </c>
      <c r="I16" s="228"/>
      <c r="J16" s="244"/>
      <c r="K16" s="231"/>
      <c r="L16" s="231"/>
      <c r="M16" s="231"/>
      <c r="N16" s="232"/>
      <c r="O16" s="233"/>
      <c r="P16" s="234"/>
      <c r="Q16" s="233"/>
      <c r="R16" s="232"/>
      <c r="S16" s="232"/>
      <c r="T16" s="235"/>
      <c r="U16" s="236"/>
      <c r="V16" s="236"/>
      <c r="W16" s="236"/>
      <c r="X16" s="236"/>
      <c r="Y16" s="236"/>
      <c r="Z16" s="236"/>
      <c r="AA16" s="236"/>
      <c r="AB16" s="222"/>
    </row>
    <row r="17" spans="1:28" s="245" customFormat="1" ht="66" x14ac:dyDescent="0.3">
      <c r="A17" s="437"/>
      <c r="B17" s="286" t="s">
        <v>285</v>
      </c>
      <c r="C17" s="76" t="s">
        <v>424</v>
      </c>
      <c r="D17" s="76" t="s">
        <v>393</v>
      </c>
      <c r="E17" s="91" t="s">
        <v>392</v>
      </c>
      <c r="F17" s="227" t="s">
        <v>333</v>
      </c>
      <c r="G17" s="79">
        <v>44228</v>
      </c>
      <c r="H17" s="85">
        <v>44545</v>
      </c>
      <c r="I17" s="228"/>
      <c r="J17" s="244"/>
      <c r="K17" s="231"/>
      <c r="L17" s="231"/>
      <c r="M17" s="231"/>
      <c r="N17" s="232"/>
      <c r="O17" s="233"/>
      <c r="P17" s="234"/>
      <c r="Q17" s="233"/>
      <c r="R17" s="232"/>
      <c r="S17" s="232"/>
      <c r="T17" s="235"/>
      <c r="U17" s="236"/>
      <c r="V17" s="236"/>
      <c r="W17" s="236"/>
      <c r="X17" s="236"/>
      <c r="Y17" s="236"/>
      <c r="Z17" s="236"/>
      <c r="AA17" s="236"/>
      <c r="AB17" s="222"/>
    </row>
    <row r="18" spans="1:28" s="245" customFormat="1" ht="33" x14ac:dyDescent="0.3">
      <c r="A18" s="437"/>
      <c r="B18" s="286" t="s">
        <v>286</v>
      </c>
      <c r="C18" s="76" t="s">
        <v>423</v>
      </c>
      <c r="D18" s="76" t="s">
        <v>391</v>
      </c>
      <c r="E18" s="91" t="s">
        <v>390</v>
      </c>
      <c r="F18" s="227" t="s">
        <v>333</v>
      </c>
      <c r="G18" s="79">
        <v>44228</v>
      </c>
      <c r="H18" s="85">
        <v>44469</v>
      </c>
      <c r="I18" s="228"/>
      <c r="J18" s="244"/>
      <c r="K18" s="231"/>
      <c r="L18" s="231"/>
      <c r="M18" s="231"/>
      <c r="N18" s="232"/>
      <c r="O18" s="233"/>
      <c r="P18" s="234"/>
      <c r="Q18" s="233"/>
      <c r="R18" s="232"/>
      <c r="S18" s="232"/>
      <c r="T18" s="235"/>
      <c r="U18" s="236"/>
      <c r="V18" s="236"/>
      <c r="W18" s="236"/>
      <c r="X18" s="236"/>
      <c r="Y18" s="236"/>
      <c r="Z18" s="236"/>
      <c r="AA18" s="236"/>
      <c r="AB18" s="222"/>
    </row>
    <row r="19" spans="1:28" s="245" customFormat="1" ht="49.5" x14ac:dyDescent="0.3">
      <c r="A19" s="437"/>
      <c r="B19" s="286" t="s">
        <v>502</v>
      </c>
      <c r="C19" s="76" t="s">
        <v>427</v>
      </c>
      <c r="D19" s="76" t="s">
        <v>430</v>
      </c>
      <c r="E19" s="91" t="s">
        <v>385</v>
      </c>
      <c r="F19" s="227" t="s">
        <v>189</v>
      </c>
      <c r="G19" s="79">
        <v>44228</v>
      </c>
      <c r="H19" s="85">
        <v>44469</v>
      </c>
      <c r="I19" s="228"/>
      <c r="J19" s="244"/>
      <c r="K19" s="231"/>
      <c r="L19" s="231"/>
      <c r="M19" s="231"/>
      <c r="N19" s="232"/>
      <c r="O19" s="233"/>
      <c r="P19" s="234"/>
      <c r="Q19" s="233"/>
      <c r="R19" s="232"/>
      <c r="S19" s="232"/>
      <c r="T19" s="235"/>
      <c r="U19" s="236"/>
      <c r="V19" s="236"/>
      <c r="W19" s="236"/>
      <c r="X19" s="236"/>
      <c r="Y19" s="236"/>
      <c r="Z19" s="236"/>
      <c r="AA19" s="236"/>
      <c r="AB19" s="222"/>
    </row>
    <row r="20" spans="1:28" s="245" customFormat="1" ht="49.5" x14ac:dyDescent="0.3">
      <c r="A20" s="437"/>
      <c r="B20" s="286" t="s">
        <v>503</v>
      </c>
      <c r="C20" s="76" t="s">
        <v>457</v>
      </c>
      <c r="D20" s="76" t="s">
        <v>430</v>
      </c>
      <c r="E20" s="91" t="s">
        <v>462</v>
      </c>
      <c r="F20" s="227" t="s">
        <v>189</v>
      </c>
      <c r="G20" s="79">
        <v>44228</v>
      </c>
      <c r="H20" s="85">
        <v>44469</v>
      </c>
      <c r="I20" s="228"/>
      <c r="J20" s="244"/>
      <c r="K20" s="231"/>
      <c r="L20" s="231"/>
      <c r="M20" s="231"/>
      <c r="N20" s="232"/>
      <c r="O20" s="233"/>
      <c r="P20" s="234"/>
      <c r="Q20" s="233"/>
      <c r="R20" s="232"/>
      <c r="S20" s="232"/>
      <c r="T20" s="235"/>
      <c r="U20" s="236"/>
      <c r="V20" s="236"/>
      <c r="W20" s="236"/>
      <c r="X20" s="236"/>
      <c r="Y20" s="236"/>
      <c r="Z20" s="236"/>
      <c r="AA20" s="236"/>
      <c r="AB20" s="222"/>
    </row>
    <row r="21" spans="1:28" s="245" customFormat="1" ht="66" x14ac:dyDescent="0.3">
      <c r="A21" s="437"/>
      <c r="B21" s="286" t="s">
        <v>504</v>
      </c>
      <c r="C21" s="76" t="s">
        <v>428</v>
      </c>
      <c r="D21" s="76" t="s">
        <v>430</v>
      </c>
      <c r="E21" s="91" t="s">
        <v>462</v>
      </c>
      <c r="F21" s="227" t="s">
        <v>189</v>
      </c>
      <c r="G21" s="79">
        <v>44228</v>
      </c>
      <c r="H21" s="85">
        <v>44469</v>
      </c>
      <c r="I21" s="228"/>
      <c r="J21" s="244"/>
      <c r="K21" s="231"/>
      <c r="L21" s="231"/>
      <c r="M21" s="231"/>
      <c r="N21" s="232"/>
      <c r="O21" s="233"/>
      <c r="P21" s="234"/>
      <c r="Q21" s="233"/>
      <c r="R21" s="232"/>
      <c r="S21" s="232"/>
      <c r="T21" s="235"/>
      <c r="U21" s="236"/>
      <c r="V21" s="236"/>
      <c r="W21" s="236"/>
      <c r="X21" s="236"/>
      <c r="Y21" s="236"/>
      <c r="Z21" s="236"/>
      <c r="AA21" s="236"/>
      <c r="AB21" s="222"/>
    </row>
    <row r="22" spans="1:28" s="245" customFormat="1" ht="264" x14ac:dyDescent="0.3">
      <c r="A22" s="437"/>
      <c r="B22" s="286" t="s">
        <v>505</v>
      </c>
      <c r="C22" s="76" t="s">
        <v>509</v>
      </c>
      <c r="D22" s="76" t="s">
        <v>510</v>
      </c>
      <c r="E22" s="91" t="s">
        <v>486</v>
      </c>
      <c r="F22" s="227" t="s">
        <v>189</v>
      </c>
      <c r="G22" s="79">
        <v>44228</v>
      </c>
      <c r="H22" s="85">
        <v>44545</v>
      </c>
      <c r="I22" s="288"/>
      <c r="J22" s="244"/>
      <c r="K22" s="231"/>
      <c r="L22" s="231"/>
      <c r="M22" s="231"/>
      <c r="N22" s="232"/>
      <c r="O22" s="233"/>
      <c r="P22" s="234"/>
      <c r="Q22" s="233"/>
      <c r="R22" s="232"/>
      <c r="S22" s="232"/>
      <c r="T22" s="235"/>
      <c r="U22" s="236"/>
      <c r="V22" s="236"/>
      <c r="W22" s="236"/>
      <c r="X22" s="236"/>
      <c r="Y22" s="236"/>
      <c r="Z22" s="236"/>
      <c r="AA22" s="236"/>
      <c r="AB22" s="222"/>
    </row>
    <row r="23" spans="1:28" s="245" customFormat="1" ht="66.75" thickBot="1" x14ac:dyDescent="0.35">
      <c r="A23" s="439"/>
      <c r="B23" s="285" t="s">
        <v>506</v>
      </c>
      <c r="C23" s="76" t="s">
        <v>511</v>
      </c>
      <c r="D23" s="289" t="s">
        <v>513</v>
      </c>
      <c r="E23" s="290" t="s">
        <v>500</v>
      </c>
      <c r="F23" s="291" t="s">
        <v>189</v>
      </c>
      <c r="G23" s="108">
        <v>44228</v>
      </c>
      <c r="H23" s="109">
        <v>44545</v>
      </c>
      <c r="I23" s="228"/>
      <c r="J23" s="229"/>
      <c r="K23" s="231"/>
      <c r="L23" s="230"/>
      <c r="M23" s="231"/>
      <c r="N23" s="232"/>
      <c r="O23" s="233"/>
      <c r="P23" s="234"/>
      <c r="Q23" s="233"/>
      <c r="R23" s="232"/>
      <c r="S23" s="232"/>
      <c r="T23" s="235"/>
      <c r="U23" s="236"/>
      <c r="V23" s="236"/>
      <c r="W23" s="236"/>
      <c r="X23" s="236"/>
      <c r="Y23" s="236"/>
      <c r="Z23" s="236"/>
      <c r="AA23" s="236"/>
      <c r="AB23" s="222"/>
    </row>
    <row r="24" spans="1:28" s="223" customFormat="1" ht="66" x14ac:dyDescent="0.3">
      <c r="A24" s="433" t="s">
        <v>477</v>
      </c>
      <c r="B24" s="209" t="s">
        <v>8</v>
      </c>
      <c r="C24" s="119" t="s">
        <v>312</v>
      </c>
      <c r="D24" s="119" t="s">
        <v>313</v>
      </c>
      <c r="E24" s="256" t="s">
        <v>314</v>
      </c>
      <c r="F24" s="269" t="s">
        <v>333</v>
      </c>
      <c r="G24" s="97">
        <v>44197</v>
      </c>
      <c r="H24" s="98">
        <v>44286</v>
      </c>
      <c r="I24" s="251"/>
      <c r="N24" s="252"/>
      <c r="P24" s="221"/>
      <c r="R24" s="252"/>
      <c r="S24" s="252"/>
      <c r="T24" s="253"/>
    </row>
    <row r="25" spans="1:28" s="223" customFormat="1" ht="33" x14ac:dyDescent="0.3">
      <c r="A25" s="434"/>
      <c r="B25" s="210" t="s">
        <v>9</v>
      </c>
      <c r="C25" s="111" t="s">
        <v>315</v>
      </c>
      <c r="D25" s="111" t="s">
        <v>316</v>
      </c>
      <c r="E25" s="259" t="s">
        <v>314</v>
      </c>
      <c r="F25" s="227" t="s">
        <v>333</v>
      </c>
      <c r="G25" s="93">
        <v>44197</v>
      </c>
      <c r="H25" s="99">
        <v>44286</v>
      </c>
      <c r="I25" s="251"/>
      <c r="N25" s="252"/>
      <c r="P25" s="221"/>
      <c r="R25" s="252"/>
      <c r="S25" s="252"/>
      <c r="T25" s="253"/>
    </row>
    <row r="26" spans="1:28" s="223" customFormat="1" ht="33" x14ac:dyDescent="0.3">
      <c r="A26" s="434"/>
      <c r="B26" s="210" t="s">
        <v>288</v>
      </c>
      <c r="C26" s="111" t="s">
        <v>317</v>
      </c>
      <c r="D26" s="111" t="s">
        <v>318</v>
      </c>
      <c r="E26" s="259" t="s">
        <v>314</v>
      </c>
      <c r="F26" s="227" t="s">
        <v>277</v>
      </c>
      <c r="G26" s="93">
        <v>44197</v>
      </c>
      <c r="H26" s="99">
        <v>44377</v>
      </c>
      <c r="I26" s="251"/>
      <c r="N26" s="252"/>
      <c r="P26" s="221"/>
      <c r="R26" s="252"/>
      <c r="S26" s="252"/>
      <c r="T26" s="253"/>
    </row>
    <row r="27" spans="1:28" s="223" customFormat="1" ht="66.75" thickBot="1" x14ac:dyDescent="0.35">
      <c r="A27" s="440"/>
      <c r="B27" s="285" t="s">
        <v>507</v>
      </c>
      <c r="C27" s="289" t="s">
        <v>429</v>
      </c>
      <c r="D27" s="289" t="s">
        <v>389</v>
      </c>
      <c r="E27" s="290" t="s">
        <v>425</v>
      </c>
      <c r="F27" s="291" t="s">
        <v>189</v>
      </c>
      <c r="G27" s="108">
        <v>44228</v>
      </c>
      <c r="H27" s="109">
        <v>44469</v>
      </c>
      <c r="I27" s="251"/>
      <c r="N27" s="252"/>
      <c r="P27" s="221"/>
      <c r="R27" s="252"/>
      <c r="S27" s="252"/>
      <c r="T27" s="253"/>
    </row>
    <row r="28" spans="1:28" s="223" customFormat="1" ht="66" x14ac:dyDescent="0.3">
      <c r="A28" s="436" t="s">
        <v>478</v>
      </c>
      <c r="B28" s="213" t="s">
        <v>10</v>
      </c>
      <c r="C28" s="81" t="s">
        <v>319</v>
      </c>
      <c r="D28" s="81" t="s">
        <v>400</v>
      </c>
      <c r="E28" s="95" t="s">
        <v>320</v>
      </c>
      <c r="F28" s="269" t="s">
        <v>332</v>
      </c>
      <c r="G28" s="83">
        <v>44228</v>
      </c>
      <c r="H28" s="84">
        <v>44545</v>
      </c>
      <c r="I28" s="251"/>
      <c r="N28" s="252"/>
      <c r="P28" s="221"/>
      <c r="R28" s="252"/>
      <c r="S28" s="252"/>
      <c r="T28" s="253"/>
    </row>
    <row r="29" spans="1:28" s="223" customFormat="1" ht="33" x14ac:dyDescent="0.3">
      <c r="A29" s="437"/>
      <c r="B29" s="286" t="s">
        <v>11</v>
      </c>
      <c r="C29" s="76" t="s">
        <v>321</v>
      </c>
      <c r="D29" s="76" t="s">
        <v>331</v>
      </c>
      <c r="E29" s="91" t="s">
        <v>238</v>
      </c>
      <c r="F29" s="79" t="s">
        <v>278</v>
      </c>
      <c r="G29" s="79">
        <v>44228</v>
      </c>
      <c r="H29" s="85">
        <v>44561</v>
      </c>
      <c r="I29" s="251"/>
      <c r="N29" s="252"/>
      <c r="P29" s="221"/>
      <c r="R29" s="252"/>
      <c r="S29" s="252"/>
      <c r="T29" s="253"/>
    </row>
    <row r="30" spans="1:28" s="223" customFormat="1" ht="49.5" x14ac:dyDescent="0.3">
      <c r="A30" s="437"/>
      <c r="B30" s="286" t="s">
        <v>12</v>
      </c>
      <c r="C30" s="76" t="s">
        <v>426</v>
      </c>
      <c r="D30" s="76" t="s">
        <v>388</v>
      </c>
      <c r="E30" s="91" t="s">
        <v>387</v>
      </c>
      <c r="F30" s="227" t="s">
        <v>189</v>
      </c>
      <c r="G30" s="79">
        <v>44228</v>
      </c>
      <c r="H30" s="85">
        <v>44469</v>
      </c>
      <c r="I30" s="251"/>
      <c r="N30" s="252"/>
      <c r="P30" s="221"/>
      <c r="R30" s="252"/>
      <c r="S30" s="252"/>
      <c r="T30" s="253"/>
    </row>
    <row r="31" spans="1:28" s="223" customFormat="1" ht="50.25" thickBot="1" x14ac:dyDescent="0.35">
      <c r="A31" s="439"/>
      <c r="B31" s="285" t="s">
        <v>508</v>
      </c>
      <c r="C31" s="289" t="s">
        <v>501</v>
      </c>
      <c r="D31" s="289" t="s">
        <v>456</v>
      </c>
      <c r="E31" s="290" t="s">
        <v>386</v>
      </c>
      <c r="F31" s="291" t="s">
        <v>189</v>
      </c>
      <c r="G31" s="108">
        <v>44228</v>
      </c>
      <c r="H31" s="109">
        <v>44469</v>
      </c>
      <c r="I31" s="251"/>
      <c r="N31" s="252"/>
      <c r="P31" s="221"/>
      <c r="R31" s="252"/>
      <c r="S31" s="252"/>
      <c r="T31" s="253"/>
    </row>
    <row r="32" spans="1:28" s="223" customFormat="1" ht="49.5" x14ac:dyDescent="0.3">
      <c r="A32" s="433" t="s">
        <v>479</v>
      </c>
      <c r="B32" s="213" t="s">
        <v>13</v>
      </c>
      <c r="C32" s="81" t="s">
        <v>322</v>
      </c>
      <c r="D32" s="81" t="s">
        <v>323</v>
      </c>
      <c r="E32" s="95" t="s">
        <v>324</v>
      </c>
      <c r="F32" s="269" t="s">
        <v>278</v>
      </c>
      <c r="G32" s="83">
        <v>44228</v>
      </c>
      <c r="H32" s="84">
        <v>44561</v>
      </c>
      <c r="I32" s="251"/>
      <c r="N32" s="252"/>
      <c r="P32" s="221"/>
      <c r="R32" s="252"/>
      <c r="S32" s="252"/>
      <c r="T32" s="253"/>
    </row>
    <row r="33" spans="1:20" s="223" customFormat="1" ht="49.5" x14ac:dyDescent="0.3">
      <c r="A33" s="434"/>
      <c r="B33" s="286" t="s">
        <v>14</v>
      </c>
      <c r="C33" s="76" t="s">
        <v>325</v>
      </c>
      <c r="D33" s="76" t="s">
        <v>326</v>
      </c>
      <c r="E33" s="91" t="s">
        <v>324</v>
      </c>
      <c r="F33" s="227" t="s">
        <v>278</v>
      </c>
      <c r="G33" s="79">
        <v>44228</v>
      </c>
      <c r="H33" s="85" t="s">
        <v>327</v>
      </c>
      <c r="I33" s="251"/>
      <c r="N33" s="252"/>
      <c r="P33" s="221"/>
      <c r="R33" s="252"/>
      <c r="S33" s="252"/>
      <c r="T33" s="253"/>
    </row>
    <row r="34" spans="1:20" s="223" customFormat="1" ht="33" x14ac:dyDescent="0.3">
      <c r="A34" s="434"/>
      <c r="B34" s="286" t="s">
        <v>15</v>
      </c>
      <c r="C34" s="76" t="s">
        <v>328</v>
      </c>
      <c r="D34" s="76" t="s">
        <v>329</v>
      </c>
      <c r="E34" s="91" t="s">
        <v>437</v>
      </c>
      <c r="F34" s="227" t="s">
        <v>415</v>
      </c>
      <c r="G34" s="79">
        <v>44228</v>
      </c>
      <c r="H34" s="85">
        <v>44346</v>
      </c>
      <c r="I34" s="251"/>
      <c r="N34" s="252"/>
      <c r="P34" s="221"/>
      <c r="R34" s="252"/>
      <c r="S34" s="252"/>
      <c r="T34" s="253"/>
    </row>
    <row r="35" spans="1:20" s="223" customFormat="1" ht="215.25" thickBot="1" x14ac:dyDescent="0.35">
      <c r="A35" s="435"/>
      <c r="B35" s="215" t="s">
        <v>330</v>
      </c>
      <c r="C35" s="87" t="s">
        <v>398</v>
      </c>
      <c r="D35" s="87" t="s">
        <v>399</v>
      </c>
      <c r="E35" s="100" t="s">
        <v>458</v>
      </c>
      <c r="F35" s="89" t="s">
        <v>277</v>
      </c>
      <c r="G35" s="89">
        <v>44197</v>
      </c>
      <c r="H35" s="90">
        <v>44285</v>
      </c>
      <c r="I35" s="251"/>
      <c r="N35" s="252"/>
      <c r="P35" s="221"/>
      <c r="R35" s="252"/>
      <c r="S35" s="252"/>
      <c r="T35" s="253"/>
    </row>
    <row r="36" spans="1:20" s="223" customFormat="1" x14ac:dyDescent="0.3">
      <c r="D36" s="254"/>
      <c r="F36" s="270"/>
      <c r="H36" s="252"/>
      <c r="I36" s="251"/>
      <c r="N36" s="252"/>
      <c r="P36" s="221"/>
      <c r="R36" s="252"/>
      <c r="S36" s="252"/>
      <c r="T36" s="253"/>
    </row>
  </sheetData>
  <mergeCells count="26">
    <mergeCell ref="A2:H2"/>
    <mergeCell ref="A3:H3"/>
    <mergeCell ref="B4:C4"/>
    <mergeCell ref="A5:A10"/>
    <mergeCell ref="R3:S3"/>
    <mergeCell ref="T3:T4"/>
    <mergeCell ref="I3:I4"/>
    <mergeCell ref="J3:J4"/>
    <mergeCell ref="K3:L3"/>
    <mergeCell ref="M3:M4"/>
    <mergeCell ref="A11:A23"/>
    <mergeCell ref="A24:A27"/>
    <mergeCell ref="A28:A31"/>
    <mergeCell ref="A32:A35"/>
    <mergeCell ref="U2:AA2"/>
    <mergeCell ref="U3:U4"/>
    <mergeCell ref="V3:V4"/>
    <mergeCell ref="W3:W4"/>
    <mergeCell ref="X3:X4"/>
    <mergeCell ref="Y3:Z3"/>
    <mergeCell ref="AA3:AA4"/>
    <mergeCell ref="N2:T2"/>
    <mergeCell ref="N3:N4"/>
    <mergeCell ref="O3:O4"/>
    <mergeCell ref="P3:P4"/>
    <mergeCell ref="Q3:Q4"/>
  </mergeCells>
  <phoneticPr fontId="37" type="noConversion"/>
  <dataValidations count="1">
    <dataValidation type="list" allowBlank="1" showErrorMessage="1" sqref="I11">
      <formula1>nivel</formula1>
    </dataValidation>
  </dataValidations>
  <hyperlinks>
    <hyperlink ref="A1" location="'0.Portada'!A1" display="HOME"/>
  </hyperlinks>
  <pageMargins left="0.25" right="0.25" top="0.75" bottom="0.75" header="0.3" footer="0.3"/>
  <pageSetup paperSize="5" scale="23" orientation="landscape" r:id="rId1"/>
  <rowBreaks count="1" manualBreakCount="1">
    <brk id="9"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89"/>
  <sheetViews>
    <sheetView showGridLines="0" zoomScaleNormal="100" zoomScaleSheetLayoutView="25" workbookViewId="0">
      <selection activeCell="A19" sqref="A19:A20"/>
    </sheetView>
  </sheetViews>
  <sheetFormatPr baseColWidth="10" defaultRowHeight="16.5" customHeight="1" zeroHeight="1" x14ac:dyDescent="0.3"/>
  <cols>
    <col min="1" max="1" width="30" style="136" customWidth="1"/>
    <col min="2" max="2" width="7.5703125" style="136" customWidth="1"/>
    <col min="3" max="3" width="44.28515625" style="136" customWidth="1"/>
    <col min="4" max="4" width="35.42578125" style="175" customWidth="1"/>
    <col min="5" max="5" width="34.8554687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64.5" customHeight="1" x14ac:dyDescent="0.25">
      <c r="A1" s="127" t="s">
        <v>134</v>
      </c>
      <c r="B1" s="193"/>
      <c r="C1" s="129"/>
      <c r="E1" s="129"/>
      <c r="F1" s="208"/>
      <c r="H1" s="131"/>
      <c r="I1" s="130"/>
      <c r="N1" s="131"/>
      <c r="P1" s="131"/>
      <c r="R1" s="131"/>
      <c r="S1" s="131"/>
      <c r="T1" s="132"/>
    </row>
    <row r="2" spans="1:207" ht="42" customHeight="1" x14ac:dyDescent="0.3">
      <c r="A2" s="350" t="s">
        <v>32</v>
      </c>
      <c r="B2" s="350"/>
      <c r="C2" s="350"/>
      <c r="D2" s="350"/>
      <c r="E2" s="350"/>
      <c r="F2" s="350"/>
      <c r="G2" s="350"/>
      <c r="H2" s="350"/>
      <c r="I2" s="133"/>
      <c r="J2" s="134"/>
      <c r="K2" s="134"/>
      <c r="L2" s="134"/>
      <c r="M2" s="134"/>
      <c r="N2" s="345"/>
      <c r="O2" s="345"/>
      <c r="P2" s="345"/>
      <c r="Q2" s="345"/>
      <c r="R2" s="345"/>
      <c r="S2" s="345"/>
      <c r="T2" s="345"/>
      <c r="U2" s="346"/>
      <c r="V2" s="346"/>
      <c r="W2" s="346"/>
      <c r="X2" s="346"/>
      <c r="Y2" s="346"/>
      <c r="Z2" s="346"/>
      <c r="AA2" s="346"/>
      <c r="AB2" s="135"/>
    </row>
    <row r="3" spans="1:207" ht="33.75" customHeight="1" x14ac:dyDescent="0.3">
      <c r="A3" s="348" t="s">
        <v>334</v>
      </c>
      <c r="B3" s="349"/>
      <c r="C3" s="349"/>
      <c r="D3" s="349"/>
      <c r="E3" s="349"/>
      <c r="F3" s="349"/>
      <c r="G3" s="349"/>
      <c r="H3" s="349"/>
      <c r="I3" s="344"/>
      <c r="J3" s="344"/>
      <c r="K3" s="343"/>
      <c r="L3" s="343"/>
      <c r="M3" s="344"/>
      <c r="N3" s="344"/>
      <c r="O3" s="344"/>
      <c r="P3" s="344"/>
      <c r="Q3" s="344"/>
      <c r="R3" s="343"/>
      <c r="S3" s="343"/>
      <c r="T3" s="344"/>
      <c r="U3" s="347"/>
      <c r="V3" s="344"/>
      <c r="W3" s="344"/>
      <c r="X3" s="344"/>
      <c r="Y3" s="343"/>
      <c r="Z3" s="343"/>
      <c r="AA3" s="344"/>
      <c r="AB3" s="135"/>
    </row>
    <row r="4" spans="1:207" ht="38.25" customHeight="1" thickBot="1" x14ac:dyDescent="0.35">
      <c r="A4" s="137" t="s">
        <v>7</v>
      </c>
      <c r="B4" s="354" t="s">
        <v>33</v>
      </c>
      <c r="C4" s="354"/>
      <c r="D4" s="138" t="s">
        <v>16</v>
      </c>
      <c r="E4" s="137" t="s">
        <v>0</v>
      </c>
      <c r="F4" s="200" t="s">
        <v>185</v>
      </c>
      <c r="G4" s="201" t="s">
        <v>186</v>
      </c>
      <c r="H4" s="201" t="s">
        <v>187</v>
      </c>
      <c r="I4" s="344"/>
      <c r="J4" s="344"/>
      <c r="K4" s="139"/>
      <c r="L4" s="139"/>
      <c r="M4" s="344"/>
      <c r="N4" s="344"/>
      <c r="O4" s="344"/>
      <c r="P4" s="344"/>
      <c r="Q4" s="344"/>
      <c r="R4" s="139"/>
      <c r="S4" s="139"/>
      <c r="T4" s="344"/>
      <c r="U4" s="347"/>
      <c r="V4" s="344"/>
      <c r="W4" s="344"/>
      <c r="X4" s="344"/>
      <c r="Y4" s="139"/>
      <c r="Z4" s="139"/>
      <c r="AA4" s="344"/>
      <c r="AB4" s="135"/>
    </row>
    <row r="5" spans="1:207" s="223" customFormat="1" ht="49.5" x14ac:dyDescent="0.3">
      <c r="A5" s="445" t="s">
        <v>480</v>
      </c>
      <c r="B5" s="213" t="s">
        <v>1</v>
      </c>
      <c r="C5" s="211" t="s">
        <v>335</v>
      </c>
      <c r="D5" s="114" t="s">
        <v>336</v>
      </c>
      <c r="E5" s="211" t="s">
        <v>181</v>
      </c>
      <c r="F5" s="271" t="s">
        <v>277</v>
      </c>
      <c r="G5" s="115">
        <v>44228</v>
      </c>
      <c r="H5" s="116">
        <v>44545</v>
      </c>
      <c r="I5" s="226"/>
      <c r="J5" s="226"/>
      <c r="K5" s="226"/>
      <c r="L5" s="226"/>
      <c r="M5" s="226"/>
      <c r="N5" s="226"/>
      <c r="O5" s="226"/>
      <c r="P5" s="226"/>
      <c r="Q5" s="226"/>
      <c r="R5" s="226"/>
      <c r="S5" s="226"/>
      <c r="T5" s="226"/>
      <c r="U5" s="258"/>
      <c r="V5" s="226"/>
      <c r="W5" s="226"/>
      <c r="X5" s="226"/>
      <c r="Y5" s="226"/>
      <c r="Z5" s="226"/>
      <c r="AA5" s="226"/>
      <c r="AB5" s="222"/>
    </row>
    <row r="6" spans="1:207" s="223" customFormat="1" ht="49.5" x14ac:dyDescent="0.3">
      <c r="A6" s="446"/>
      <c r="B6" s="214" t="s">
        <v>2</v>
      </c>
      <c r="C6" s="111" t="s">
        <v>439</v>
      </c>
      <c r="D6" s="113" t="s">
        <v>337</v>
      </c>
      <c r="E6" s="111" t="s">
        <v>446</v>
      </c>
      <c r="F6" s="240" t="s">
        <v>278</v>
      </c>
      <c r="G6" s="93">
        <v>44197</v>
      </c>
      <c r="H6" s="99">
        <v>44561</v>
      </c>
      <c r="I6" s="228"/>
      <c r="J6" s="229"/>
      <c r="K6" s="230"/>
      <c r="L6" s="231"/>
      <c r="M6" s="231"/>
      <c r="N6" s="232"/>
      <c r="O6" s="233"/>
      <c r="P6" s="234"/>
      <c r="Q6" s="233"/>
      <c r="R6" s="232"/>
      <c r="S6" s="232"/>
      <c r="T6" s="235"/>
      <c r="U6" s="236"/>
      <c r="V6" s="236"/>
      <c r="W6" s="236"/>
      <c r="X6" s="236"/>
      <c r="Y6" s="236"/>
      <c r="Z6" s="236"/>
      <c r="AA6" s="237"/>
      <c r="AB6" s="222"/>
    </row>
    <row r="7" spans="1:207" s="223" customFormat="1" ht="49.5" x14ac:dyDescent="0.3">
      <c r="A7" s="446"/>
      <c r="B7" s="214" t="s">
        <v>3</v>
      </c>
      <c r="C7" s="111" t="s">
        <v>338</v>
      </c>
      <c r="D7" s="113" t="s">
        <v>339</v>
      </c>
      <c r="E7" s="111" t="s">
        <v>340</v>
      </c>
      <c r="F7" s="240" t="s">
        <v>276</v>
      </c>
      <c r="G7" s="93">
        <v>44197</v>
      </c>
      <c r="H7" s="99">
        <v>44561</v>
      </c>
      <c r="I7" s="228"/>
      <c r="J7" s="229"/>
      <c r="K7" s="230"/>
      <c r="L7" s="231"/>
      <c r="M7" s="231"/>
      <c r="N7" s="232"/>
      <c r="O7" s="233"/>
      <c r="P7" s="234"/>
      <c r="Q7" s="233"/>
      <c r="R7" s="232"/>
      <c r="S7" s="232"/>
      <c r="T7" s="235"/>
      <c r="U7" s="236"/>
      <c r="V7" s="236"/>
      <c r="W7" s="236"/>
      <c r="X7" s="236"/>
      <c r="Y7" s="236"/>
      <c r="Z7" s="236"/>
      <c r="AA7" s="237"/>
      <c r="AB7" s="222"/>
    </row>
    <row r="8" spans="1:207" s="223" customFormat="1" ht="49.5" x14ac:dyDescent="0.3">
      <c r="A8" s="446"/>
      <c r="B8" s="214" t="s">
        <v>175</v>
      </c>
      <c r="C8" s="111" t="s">
        <v>341</v>
      </c>
      <c r="D8" s="113" t="s">
        <v>440</v>
      </c>
      <c r="E8" s="111" t="s">
        <v>180</v>
      </c>
      <c r="F8" s="240" t="s">
        <v>333</v>
      </c>
      <c r="G8" s="93">
        <v>44197</v>
      </c>
      <c r="H8" s="99">
        <v>44561</v>
      </c>
      <c r="I8" s="228"/>
      <c r="J8" s="229"/>
      <c r="K8" s="230"/>
      <c r="L8" s="231"/>
      <c r="M8" s="231"/>
      <c r="N8" s="232"/>
      <c r="O8" s="233"/>
      <c r="P8" s="234"/>
      <c r="Q8" s="233"/>
      <c r="R8" s="232"/>
      <c r="S8" s="232"/>
      <c r="T8" s="235"/>
      <c r="U8" s="236"/>
      <c r="V8" s="236"/>
      <c r="W8" s="236"/>
      <c r="X8" s="236"/>
      <c r="Y8" s="236"/>
      <c r="Z8" s="236"/>
      <c r="AA8" s="237"/>
      <c r="AB8" s="222"/>
    </row>
    <row r="9" spans="1:207" s="223" customFormat="1" ht="49.5" x14ac:dyDescent="0.3">
      <c r="A9" s="446"/>
      <c r="B9" s="214" t="s">
        <v>176</v>
      </c>
      <c r="C9" s="111" t="s">
        <v>342</v>
      </c>
      <c r="D9" s="111" t="s">
        <v>343</v>
      </c>
      <c r="E9" s="111" t="s">
        <v>344</v>
      </c>
      <c r="F9" s="240" t="s">
        <v>276</v>
      </c>
      <c r="G9" s="93">
        <v>44197</v>
      </c>
      <c r="H9" s="99">
        <v>44561</v>
      </c>
      <c r="I9" s="228"/>
      <c r="J9" s="229"/>
      <c r="K9" s="230"/>
      <c r="L9" s="231"/>
      <c r="M9" s="231"/>
      <c r="N9" s="232"/>
      <c r="O9" s="233"/>
      <c r="P9" s="234"/>
      <c r="Q9" s="233"/>
      <c r="R9" s="232"/>
      <c r="S9" s="232"/>
      <c r="T9" s="235"/>
      <c r="U9" s="236"/>
      <c r="V9" s="236"/>
      <c r="W9" s="236"/>
      <c r="X9" s="236"/>
      <c r="Y9" s="236"/>
      <c r="Z9" s="236"/>
      <c r="AA9" s="237"/>
      <c r="AB9" s="222"/>
    </row>
    <row r="10" spans="1:207" s="223" customFormat="1" ht="49.5" x14ac:dyDescent="0.3">
      <c r="A10" s="446"/>
      <c r="B10" s="441" t="s">
        <v>177</v>
      </c>
      <c r="C10" s="443" t="s">
        <v>441</v>
      </c>
      <c r="D10" s="212" t="s">
        <v>356</v>
      </c>
      <c r="E10" s="212" t="s">
        <v>442</v>
      </c>
      <c r="F10" s="240" t="s">
        <v>333</v>
      </c>
      <c r="G10" s="93">
        <v>44197</v>
      </c>
      <c r="H10" s="99">
        <v>44227</v>
      </c>
      <c r="I10" s="228"/>
      <c r="J10" s="229"/>
      <c r="K10" s="230"/>
      <c r="L10" s="231"/>
      <c r="M10" s="231"/>
      <c r="N10" s="232"/>
      <c r="O10" s="233"/>
      <c r="P10" s="234"/>
      <c r="Q10" s="233"/>
      <c r="R10" s="232"/>
      <c r="S10" s="232"/>
      <c r="T10" s="235"/>
      <c r="U10" s="236"/>
      <c r="V10" s="236"/>
      <c r="W10" s="236"/>
      <c r="X10" s="236"/>
      <c r="Y10" s="236"/>
      <c r="Z10" s="236"/>
      <c r="AA10" s="237"/>
      <c r="AB10" s="222"/>
    </row>
    <row r="11" spans="1:207" s="223" customFormat="1" ht="22.5" customHeight="1" x14ac:dyDescent="0.3">
      <c r="A11" s="446"/>
      <c r="B11" s="442"/>
      <c r="C11" s="444"/>
      <c r="D11" s="212" t="s">
        <v>357</v>
      </c>
      <c r="E11" s="212" t="s">
        <v>345</v>
      </c>
      <c r="F11" s="240" t="s">
        <v>333</v>
      </c>
      <c r="G11" s="93">
        <v>44197</v>
      </c>
      <c r="H11" s="99">
        <v>44227</v>
      </c>
      <c r="I11" s="228"/>
      <c r="J11" s="229"/>
      <c r="K11" s="230"/>
      <c r="L11" s="231"/>
      <c r="M11" s="231"/>
      <c r="N11" s="232"/>
      <c r="O11" s="233"/>
      <c r="P11" s="234"/>
      <c r="Q11" s="233"/>
      <c r="R11" s="232"/>
      <c r="S11" s="232"/>
      <c r="T11" s="235"/>
      <c r="U11" s="236"/>
      <c r="V11" s="236"/>
      <c r="W11" s="236"/>
      <c r="X11" s="236"/>
      <c r="Y11" s="236"/>
      <c r="Z11" s="236"/>
      <c r="AA11" s="237"/>
      <c r="AB11" s="222"/>
    </row>
    <row r="12" spans="1:207" s="223" customFormat="1" ht="20.25" customHeight="1" x14ac:dyDescent="0.3">
      <c r="A12" s="446"/>
      <c r="B12" s="442"/>
      <c r="C12" s="444"/>
      <c r="D12" s="212" t="s">
        <v>358</v>
      </c>
      <c r="E12" s="212" t="s">
        <v>345</v>
      </c>
      <c r="F12" s="240" t="s">
        <v>333</v>
      </c>
      <c r="G12" s="93">
        <v>44197</v>
      </c>
      <c r="H12" s="99">
        <v>44227</v>
      </c>
      <c r="I12" s="228"/>
      <c r="J12" s="229"/>
      <c r="K12" s="230"/>
      <c r="L12" s="231"/>
      <c r="M12" s="231"/>
      <c r="N12" s="232"/>
      <c r="O12" s="233"/>
      <c r="P12" s="234"/>
      <c r="Q12" s="233"/>
      <c r="R12" s="232"/>
      <c r="S12" s="232"/>
      <c r="T12" s="235"/>
      <c r="U12" s="236"/>
      <c r="V12" s="236"/>
      <c r="W12" s="236"/>
      <c r="X12" s="236"/>
      <c r="Y12" s="236"/>
      <c r="Z12" s="236"/>
      <c r="AA12" s="237"/>
      <c r="AB12" s="222"/>
    </row>
    <row r="13" spans="1:207" s="243" customFormat="1" ht="50.25" customHeight="1" x14ac:dyDescent="0.3">
      <c r="A13" s="446"/>
      <c r="B13" s="214" t="s">
        <v>216</v>
      </c>
      <c r="C13" s="111" t="s">
        <v>342</v>
      </c>
      <c r="D13" s="110" t="s">
        <v>346</v>
      </c>
      <c r="E13" s="111" t="s">
        <v>347</v>
      </c>
      <c r="F13" s="240" t="s">
        <v>333</v>
      </c>
      <c r="G13" s="93">
        <v>44197</v>
      </c>
      <c r="H13" s="99">
        <v>44227</v>
      </c>
      <c r="I13" s="241"/>
      <c r="J13" s="229"/>
      <c r="K13" s="241"/>
      <c r="L13" s="241"/>
      <c r="M13" s="241"/>
      <c r="N13" s="238"/>
      <c r="O13" s="238"/>
      <c r="P13" s="238"/>
      <c r="Q13" s="238"/>
      <c r="R13" s="238"/>
      <c r="S13" s="238"/>
      <c r="T13" s="238"/>
      <c r="U13" s="239"/>
      <c r="V13" s="239"/>
      <c r="W13" s="239"/>
      <c r="X13" s="239"/>
      <c r="Y13" s="239"/>
      <c r="Z13" s="239"/>
      <c r="AA13" s="239"/>
      <c r="AB13" s="22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row>
    <row r="14" spans="1:207" s="223" customFormat="1" ht="57.75" customHeight="1" x14ac:dyDescent="0.3">
      <c r="A14" s="446"/>
      <c r="B14" s="214" t="s">
        <v>217</v>
      </c>
      <c r="C14" s="111" t="s">
        <v>348</v>
      </c>
      <c r="D14" s="113" t="s">
        <v>349</v>
      </c>
      <c r="E14" s="111" t="s">
        <v>350</v>
      </c>
      <c r="F14" s="240" t="s">
        <v>333</v>
      </c>
      <c r="G14" s="93">
        <v>44197</v>
      </c>
      <c r="H14" s="99">
        <v>44227</v>
      </c>
      <c r="I14" s="228"/>
      <c r="J14" s="229"/>
      <c r="K14" s="231"/>
      <c r="L14" s="230"/>
      <c r="M14" s="231"/>
      <c r="N14" s="238"/>
      <c r="O14" s="238"/>
      <c r="P14" s="238"/>
      <c r="Q14" s="238"/>
      <c r="R14" s="238"/>
      <c r="S14" s="238"/>
      <c r="T14" s="238"/>
      <c r="U14" s="239"/>
      <c r="V14" s="239"/>
      <c r="W14" s="239"/>
      <c r="X14" s="239"/>
      <c r="Y14" s="239"/>
      <c r="Z14" s="239"/>
      <c r="AA14" s="239"/>
      <c r="AB14" s="22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row>
    <row r="15" spans="1:207" s="243" customFormat="1" ht="49.5" x14ac:dyDescent="0.3">
      <c r="A15" s="446"/>
      <c r="B15" s="214" t="s">
        <v>218</v>
      </c>
      <c r="C15" s="111" t="s">
        <v>351</v>
      </c>
      <c r="D15" s="110" t="s">
        <v>352</v>
      </c>
      <c r="E15" s="76" t="s">
        <v>353</v>
      </c>
      <c r="F15" s="240" t="s">
        <v>333</v>
      </c>
      <c r="G15" s="93">
        <v>44197</v>
      </c>
      <c r="H15" s="99">
        <v>44227</v>
      </c>
      <c r="I15" s="241"/>
      <c r="J15" s="241"/>
      <c r="K15" s="241"/>
      <c r="L15" s="241"/>
      <c r="M15" s="241"/>
      <c r="N15" s="238"/>
      <c r="O15" s="238"/>
      <c r="P15" s="238"/>
      <c r="Q15" s="238"/>
      <c r="R15" s="238"/>
      <c r="S15" s="238"/>
      <c r="T15" s="238"/>
      <c r="U15" s="239"/>
      <c r="V15" s="239"/>
      <c r="W15" s="239"/>
      <c r="X15" s="239"/>
      <c r="Y15" s="239"/>
      <c r="Z15" s="239"/>
      <c r="AA15" s="239"/>
      <c r="AB15" s="22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row>
    <row r="16" spans="1:207" s="245" customFormat="1" ht="50.25" thickBot="1" x14ac:dyDescent="0.35">
      <c r="A16" s="447"/>
      <c r="B16" s="215" t="s">
        <v>219</v>
      </c>
      <c r="C16" s="117" t="s">
        <v>354</v>
      </c>
      <c r="D16" s="118" t="s">
        <v>355</v>
      </c>
      <c r="E16" s="117" t="s">
        <v>447</v>
      </c>
      <c r="F16" s="272" t="s">
        <v>333</v>
      </c>
      <c r="G16" s="102">
        <v>44197</v>
      </c>
      <c r="H16" s="103">
        <v>44561</v>
      </c>
      <c r="I16" s="228"/>
      <c r="J16" s="244"/>
      <c r="K16" s="231"/>
      <c r="L16" s="231"/>
      <c r="M16" s="231"/>
      <c r="N16" s="232"/>
      <c r="O16" s="233"/>
      <c r="P16" s="234"/>
      <c r="Q16" s="233"/>
      <c r="R16" s="232"/>
      <c r="S16" s="232"/>
      <c r="T16" s="235"/>
      <c r="U16" s="236"/>
      <c r="V16" s="236"/>
      <c r="W16" s="236"/>
      <c r="X16" s="236"/>
      <c r="Y16" s="236"/>
      <c r="Z16" s="236"/>
      <c r="AA16" s="236"/>
      <c r="AB16" s="222"/>
    </row>
    <row r="17" spans="1:28" s="245" customFormat="1" ht="50.25" thickBot="1" x14ac:dyDescent="0.35">
      <c r="A17" s="436" t="s">
        <v>481</v>
      </c>
      <c r="B17" s="213" t="s">
        <v>4</v>
      </c>
      <c r="C17" s="119" t="s">
        <v>359</v>
      </c>
      <c r="D17" s="119" t="s">
        <v>360</v>
      </c>
      <c r="E17" s="119" t="s">
        <v>180</v>
      </c>
      <c r="F17" s="257" t="s">
        <v>277</v>
      </c>
      <c r="G17" s="97">
        <v>44197</v>
      </c>
      <c r="H17" s="98">
        <v>44561</v>
      </c>
      <c r="I17" s="228"/>
      <c r="J17" s="229"/>
      <c r="K17" s="231"/>
      <c r="L17" s="230"/>
      <c r="M17" s="231"/>
      <c r="N17" s="232"/>
      <c r="O17" s="233"/>
      <c r="P17" s="234"/>
      <c r="Q17" s="233"/>
      <c r="R17" s="232"/>
      <c r="S17" s="232"/>
      <c r="T17" s="235"/>
      <c r="U17" s="236"/>
      <c r="V17" s="236"/>
      <c r="W17" s="236"/>
      <c r="X17" s="236"/>
      <c r="Y17" s="236"/>
      <c r="Z17" s="236"/>
      <c r="AA17" s="236"/>
      <c r="AB17" s="222"/>
    </row>
    <row r="18" spans="1:28" s="223" customFormat="1" ht="66.75" thickBot="1" x14ac:dyDescent="0.35">
      <c r="A18" s="438"/>
      <c r="B18" s="215" t="s">
        <v>361</v>
      </c>
      <c r="C18" s="117" t="s">
        <v>443</v>
      </c>
      <c r="D18" s="117" t="s">
        <v>362</v>
      </c>
      <c r="E18" s="117" t="s">
        <v>363</v>
      </c>
      <c r="F18" s="257" t="s">
        <v>277</v>
      </c>
      <c r="G18" s="97">
        <v>44197</v>
      </c>
      <c r="H18" s="98">
        <v>44545</v>
      </c>
      <c r="I18" s="251"/>
      <c r="N18" s="252"/>
      <c r="P18" s="221"/>
      <c r="R18" s="252"/>
      <c r="S18" s="252"/>
      <c r="T18" s="253"/>
    </row>
    <row r="19" spans="1:28" s="223" customFormat="1" ht="66" x14ac:dyDescent="0.3">
      <c r="A19" s="433" t="s">
        <v>482</v>
      </c>
      <c r="B19" s="213" t="s">
        <v>8</v>
      </c>
      <c r="C19" s="119" t="s">
        <v>364</v>
      </c>
      <c r="D19" s="119" t="s">
        <v>365</v>
      </c>
      <c r="E19" s="119" t="s">
        <v>366</v>
      </c>
      <c r="F19" s="257" t="s">
        <v>333</v>
      </c>
      <c r="G19" s="97">
        <v>44197</v>
      </c>
      <c r="H19" s="98">
        <v>44561</v>
      </c>
      <c r="I19" s="251"/>
      <c r="N19" s="252"/>
      <c r="P19" s="221"/>
      <c r="R19" s="252"/>
      <c r="S19" s="252"/>
      <c r="T19" s="253"/>
    </row>
    <row r="20" spans="1:28" s="223" customFormat="1" ht="66.75" thickBot="1" x14ac:dyDescent="0.35">
      <c r="A20" s="434"/>
      <c r="B20" s="214" t="s">
        <v>9</v>
      </c>
      <c r="C20" s="111" t="s">
        <v>367</v>
      </c>
      <c r="D20" s="111" t="s">
        <v>368</v>
      </c>
      <c r="E20" s="111" t="s">
        <v>369</v>
      </c>
      <c r="F20" s="240" t="s">
        <v>333</v>
      </c>
      <c r="G20" s="93">
        <v>44197</v>
      </c>
      <c r="H20" s="99">
        <v>44561</v>
      </c>
      <c r="I20" s="251"/>
      <c r="N20" s="252"/>
      <c r="P20" s="221"/>
      <c r="R20" s="252"/>
      <c r="S20" s="252"/>
      <c r="T20" s="253"/>
    </row>
    <row r="21" spans="1:28" s="223" customFormat="1" ht="99" x14ac:dyDescent="0.3">
      <c r="A21" s="448" t="s">
        <v>483</v>
      </c>
      <c r="B21" s="213" t="s">
        <v>10</v>
      </c>
      <c r="C21" s="119" t="s">
        <v>370</v>
      </c>
      <c r="D21" s="81" t="s">
        <v>444</v>
      </c>
      <c r="E21" s="81" t="s">
        <v>181</v>
      </c>
      <c r="F21" s="257" t="s">
        <v>332</v>
      </c>
      <c r="G21" s="97">
        <v>44197</v>
      </c>
      <c r="H21" s="98">
        <v>44545</v>
      </c>
      <c r="I21" s="251"/>
      <c r="N21" s="252"/>
      <c r="P21" s="221"/>
      <c r="R21" s="252"/>
      <c r="S21" s="252"/>
      <c r="T21" s="253"/>
    </row>
    <row r="22" spans="1:28" s="223" customFormat="1" ht="49.5" x14ac:dyDescent="0.3">
      <c r="A22" s="449"/>
      <c r="B22" s="214" t="s">
        <v>11</v>
      </c>
      <c r="C22" s="111" t="s">
        <v>448</v>
      </c>
      <c r="D22" s="111" t="s">
        <v>449</v>
      </c>
      <c r="E22" s="111" t="s">
        <v>467</v>
      </c>
      <c r="F22" s="240" t="s">
        <v>333</v>
      </c>
      <c r="G22" s="93">
        <v>44197</v>
      </c>
      <c r="H22" s="99">
        <v>44561</v>
      </c>
      <c r="I22" s="251"/>
      <c r="N22" s="252"/>
      <c r="P22" s="221"/>
      <c r="R22" s="252"/>
      <c r="S22" s="252"/>
      <c r="T22" s="253"/>
    </row>
    <row r="23" spans="1:28" s="223" customFormat="1" ht="46.5" customHeight="1" thickBot="1" x14ac:dyDescent="0.35">
      <c r="A23" s="450"/>
      <c r="B23" s="215" t="s">
        <v>12</v>
      </c>
      <c r="C23" s="117" t="s">
        <v>371</v>
      </c>
      <c r="D23" s="117" t="s">
        <v>372</v>
      </c>
      <c r="E23" s="117" t="s">
        <v>467</v>
      </c>
      <c r="F23" s="273" t="s">
        <v>333</v>
      </c>
      <c r="G23" s="125">
        <v>44197</v>
      </c>
      <c r="H23" s="126">
        <v>44561</v>
      </c>
      <c r="I23" s="251"/>
      <c r="N23" s="252"/>
      <c r="P23" s="221"/>
      <c r="R23" s="252"/>
      <c r="S23" s="252"/>
      <c r="T23" s="253"/>
    </row>
    <row r="24" spans="1:28" s="223" customFormat="1" ht="66.75" thickBot="1" x14ac:dyDescent="0.35">
      <c r="A24" s="274" t="s">
        <v>484</v>
      </c>
      <c r="B24" s="216" t="s">
        <v>13</v>
      </c>
      <c r="C24" s="120" t="s">
        <v>373</v>
      </c>
      <c r="D24" s="121" t="s">
        <v>445</v>
      </c>
      <c r="E24" s="120" t="s">
        <v>180</v>
      </c>
      <c r="F24" s="275" t="s">
        <v>275</v>
      </c>
      <c r="G24" s="122">
        <v>44228</v>
      </c>
      <c r="H24" s="123">
        <v>44545</v>
      </c>
      <c r="I24" s="251"/>
      <c r="N24" s="252"/>
      <c r="P24" s="221"/>
      <c r="R24" s="252"/>
      <c r="S24" s="252"/>
      <c r="T24" s="253"/>
    </row>
    <row r="25" spans="1:28" x14ac:dyDescent="0.3"/>
    <row r="26" spans="1:28" x14ac:dyDescent="0.3"/>
    <row r="27" spans="1:28" x14ac:dyDescent="0.3"/>
    <row r="28" spans="1:28" x14ac:dyDescent="0.3"/>
    <row r="29" spans="1:28" x14ac:dyDescent="0.3"/>
    <row r="30" spans="1:28" x14ac:dyDescent="0.3"/>
    <row r="31" spans="1:28" x14ac:dyDescent="0.3"/>
    <row r="32" spans="1:2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sheetData>
  <mergeCells count="27">
    <mergeCell ref="B4:C4"/>
    <mergeCell ref="I3:I4"/>
    <mergeCell ref="J3:J4"/>
    <mergeCell ref="K3:L3"/>
    <mergeCell ref="A2:H2"/>
    <mergeCell ref="A3:H3"/>
    <mergeCell ref="A21: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10:B12"/>
    <mergeCell ref="C10:C12"/>
    <mergeCell ref="A17:A18"/>
    <mergeCell ref="A19:A20"/>
    <mergeCell ref="A5:A16"/>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2.xml><?xml version="1.0" encoding="utf-8"?>
<ds:datastoreItem xmlns:ds="http://schemas.openxmlformats.org/officeDocument/2006/customXml" ds:itemID="{2595A235-692A-4180-9B77-25DF7E6BC912}">
  <ds:schemaRefs>
    <ds:schemaRef ds:uri="http://www.w3.org/XML/1998/namespace"/>
    <ds:schemaRef ds:uri="http://purl.org/dc/terms/"/>
    <ds:schemaRef ds:uri="ae9388c0-b1e2-40ea-b6a8-c51c7913cbd2"/>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C949663-78EC-42DD-A7E2-459B5E70A2A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Ericsson Rafael Ricardo Moreno</cp:lastModifiedBy>
  <cp:lastPrinted>2017-04-28T21:06:26Z</cp:lastPrinted>
  <dcterms:created xsi:type="dcterms:W3CDTF">2014-07-11T18:50:50Z</dcterms:created>
  <dcterms:modified xsi:type="dcterms:W3CDTF">2021-08-09T20:15:37Z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