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0730" windowHeight="11160" tabRatio="716"/>
  </bookViews>
  <sheets>
    <sheet name="JUNIO" sheetId="18" r:id="rId1"/>
  </sheets>
  <definedNames>
    <definedName name="_xlnm._FilterDatabase" localSheetId="0" hidden="1">JUNIO!$A$6:$WVN$21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<sst xmlns="http://schemas.openxmlformats.org/spreadsheetml/2006/main" count="1396" uniqueCount="650">
  <si>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</si>
  <si>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</si>
  <si>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</si>
  <si>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</si>
  <si>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</si>
  <si>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</si>
  <si>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</si>
  <si>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</si>
  <si>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</si>
  <si>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</si>
  <si>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</si>
  <si>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</si>
  <si>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</si>
  <si>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CONTRATO No.</t>
  </si>
  <si>
    <t>g</t>
  </si>
  <si>
    <t xml:space="preserve">LÍNEA PAA -SECOP </t>
  </si>
  <si>
    <t>URL PUBLICACIÓN EN SECOP O TVEC</t>
  </si>
  <si>
    <t>VALOR INICIAL CONTRATO</t>
  </si>
  <si>
    <t>Servicios profesionales</t>
  </si>
  <si>
    <t>Apoyo a la Gestión</t>
  </si>
  <si>
    <t>TERMINACIÓN</t>
  </si>
  <si>
    <t>FECHA DE SUSCRIPCIÓN Y/O ADJUDICACIÓN</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</si>
  <si>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</si>
  <si>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</si>
  <si>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</si>
  <si>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</si>
  <si>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</si>
  <si>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Servicios profesionales para apoyar la estructuración, acompañamiento y seguimiento del componente geológico, la recopilación, consolidación y análisis de la información técnica en campo para la ejecución del programa de asistencia técnica.</t>
  </si>
  <si>
    <t>SELECCIÓN ABREVIADA - ACUERDO MARCO DE PRECIOS</t>
  </si>
  <si>
    <t>Compraventa</t>
  </si>
  <si>
    <t>Suscripción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</si>
  <si>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</si>
  <si>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SELECCIÓN ABREVIADA - SUBASTA INVERSA</t>
  </si>
  <si>
    <t>LICITACIÓN PÚBLICA</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</si>
  <si>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</si>
  <si>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servicios profesionales a la VSCSM en las actividades de consolidación de información correspondiente a los títulos mineros, elaboración de informes y depuración de la información en los sistemas de información de la entidad</t>
  </si>
  <si>
    <t>Arrendamiento</t>
  </si>
  <si>
    <t>Interadministrativo</t>
  </si>
  <si>
    <t>INFORME JUNIO DEL 2021
Ley No 1712 de 2014 Articulo 9 Literal e y f</t>
  </si>
  <si>
    <t>SGR-260-21</t>
  </si>
  <si>
    <t>SA-SI-007-21</t>
  </si>
  <si>
    <t>ANM-438-21</t>
  </si>
  <si>
    <t>ANM-439-21</t>
  </si>
  <si>
    <t>LP-003-21</t>
  </si>
  <si>
    <t>ANM-440-21</t>
  </si>
  <si>
    <t>ANM-441-21</t>
  </si>
  <si>
    <t>Sin número</t>
  </si>
  <si>
    <t>ANM-443-21</t>
  </si>
  <si>
    <t>ANM-444-21</t>
  </si>
  <si>
    <t>ANM-446-21</t>
  </si>
  <si>
    <t>SA-SI-004-21</t>
  </si>
  <si>
    <t>ANM-447-21</t>
  </si>
  <si>
    <t>ANM-448-21</t>
  </si>
  <si>
    <t>ANM-449-21</t>
  </si>
  <si>
    <t>SGR-261-21</t>
  </si>
  <si>
    <t>SGR-262-21</t>
  </si>
  <si>
    <t>SGR-263-21</t>
  </si>
  <si>
    <t>SGR-264-21</t>
  </si>
  <si>
    <t>SGR-267-21</t>
  </si>
  <si>
    <t>SGR-268-21</t>
  </si>
  <si>
    <t>SGR-269-21</t>
  </si>
  <si>
    <t>SGR-270-21</t>
  </si>
  <si>
    <t>SGR-271-21</t>
  </si>
  <si>
    <t>SGR-272-21</t>
  </si>
  <si>
    <t>SGR-273-21</t>
  </si>
  <si>
    <t>SGR-274-21</t>
  </si>
  <si>
    <t>SGR-275-21</t>
  </si>
  <si>
    <t>SGR-276-21</t>
  </si>
  <si>
    <t>SGR-277-21</t>
  </si>
  <si>
    <t>SGR-278-21</t>
  </si>
  <si>
    <t>SGR-280-21</t>
  </si>
  <si>
    <t>ANM-450-21</t>
  </si>
  <si>
    <t>ANM-451-21</t>
  </si>
  <si>
    <t>SA-MC-011-21</t>
  </si>
  <si>
    <t>SELECCIÓN ABREVIADA - MENOR CUANTÍA</t>
  </si>
  <si>
    <t>ANM-452-21</t>
  </si>
  <si>
    <t>ANM-454-21</t>
  </si>
  <si>
    <t>ANM-455-21</t>
  </si>
  <si>
    <t>ANM-456-21</t>
  </si>
  <si>
    <t>ANM-457-21</t>
  </si>
  <si>
    <t>ANM-458-21</t>
  </si>
  <si>
    <t>SA-MC-008-21</t>
  </si>
  <si>
    <t>ANM-459-21</t>
  </si>
  <si>
    <t>SGR-281-21</t>
  </si>
  <si>
    <t>SGR-282-21</t>
  </si>
  <si>
    <t>SGR-283-21</t>
  </si>
  <si>
    <t>SGR-284-21</t>
  </si>
  <si>
    <t>SGR-285-21</t>
  </si>
  <si>
    <t>SGR-286-21</t>
  </si>
  <si>
    <t>SGR-287-21</t>
  </si>
  <si>
    <t>SGR-288-21</t>
  </si>
  <si>
    <t>SGR-289-21</t>
  </si>
  <si>
    <t>SGR-290-21</t>
  </si>
  <si>
    <t>SGR-291-21</t>
  </si>
  <si>
    <t>SGR-292-21</t>
  </si>
  <si>
    <t>SGR-293-21</t>
  </si>
  <si>
    <t>SGR-294-21</t>
  </si>
  <si>
    <t>SGR-295-21</t>
  </si>
  <si>
    <t>SGR-296-21</t>
  </si>
  <si>
    <t>SGR-297-21</t>
  </si>
  <si>
    <t>SGR-298-21</t>
  </si>
  <si>
    <t>SGR-299-21</t>
  </si>
  <si>
    <t>SGR-300-21</t>
  </si>
  <si>
    <t>SGR-302-21</t>
  </si>
  <si>
    <t>SGR-303-21</t>
  </si>
  <si>
    <t>SGR-304-21</t>
  </si>
  <si>
    <t>SGR-305-21</t>
  </si>
  <si>
    <t>SGR-306-21</t>
  </si>
  <si>
    <t>SGR-307-21</t>
  </si>
  <si>
    <t>SGR-308-21</t>
  </si>
  <si>
    <t>SGR-309-21</t>
  </si>
  <si>
    <t>SGR-310-21</t>
  </si>
  <si>
    <t>SGR-311-21</t>
  </si>
  <si>
    <t>SGR-312-21</t>
  </si>
  <si>
    <t>SGR-313-21</t>
  </si>
  <si>
    <t>SGR-314-21</t>
  </si>
  <si>
    <t>SGR-315-21</t>
  </si>
  <si>
    <t>SGR-316-21</t>
  </si>
  <si>
    <t>SGR-317-21</t>
  </si>
  <si>
    <t>SGR-318-21</t>
  </si>
  <si>
    <t>SGR-319-21</t>
  </si>
  <si>
    <t>SGR-320-21</t>
  </si>
  <si>
    <t>SGR-321-21</t>
  </si>
  <si>
    <t>SGR-322-21</t>
  </si>
  <si>
    <t>SGR-323-21</t>
  </si>
  <si>
    <t>SGR-324-21</t>
  </si>
  <si>
    <t>SGR-325-21</t>
  </si>
  <si>
    <t>SGR-326-21</t>
  </si>
  <si>
    <t>SGR-327-21</t>
  </si>
  <si>
    <t>SGR-328-21</t>
  </si>
  <si>
    <t>SGR-329-21</t>
  </si>
  <si>
    <t>SGR-330-21</t>
  </si>
  <si>
    <t>SGR-331-21</t>
  </si>
  <si>
    <t>SGR-332-21</t>
  </si>
  <si>
    <t>SGR-333-21</t>
  </si>
  <si>
    <t>SGR-334-21</t>
  </si>
  <si>
    <t>SGR-335-21</t>
  </si>
  <si>
    <t>SGR-336-21</t>
  </si>
  <si>
    <t>SGR-337-21</t>
  </si>
  <si>
    <t>SGR-338-21</t>
  </si>
  <si>
    <t>SGR-339-21</t>
  </si>
  <si>
    <t>SGR-340-21</t>
  </si>
  <si>
    <t>SGR-341-21</t>
  </si>
  <si>
    <t>SGR-342-21</t>
  </si>
  <si>
    <t>SGR-343-21</t>
  </si>
  <si>
    <t>SGR-344-21</t>
  </si>
  <si>
    <t>SGR-345-21</t>
  </si>
  <si>
    <t>SGR-346-21</t>
  </si>
  <si>
    <t>SGR-347-21</t>
  </si>
  <si>
    <t>SGR-348-21</t>
  </si>
  <si>
    <t>SGR-349-21</t>
  </si>
  <si>
    <t>SGR-350-21</t>
  </si>
  <si>
    <t>SGR-351-21</t>
  </si>
  <si>
    <t>SGR-352-21</t>
  </si>
  <si>
    <t>SGR-353-21</t>
  </si>
  <si>
    <t>SGR-354-21</t>
  </si>
  <si>
    <t>SGR-355-21</t>
  </si>
  <si>
    <t>SGR-356-21</t>
  </si>
  <si>
    <t>SGR-357-21</t>
  </si>
  <si>
    <t>SGR-358-21</t>
  </si>
  <si>
    <t>SGR-359-21</t>
  </si>
  <si>
    <t>SGR-360-21</t>
  </si>
  <si>
    <t>SGR-361-21</t>
  </si>
  <si>
    <t>SGR-362-21</t>
  </si>
  <si>
    <t>SGR-363-21</t>
  </si>
  <si>
    <t>SGR-364-21</t>
  </si>
  <si>
    <t>SGR-365-21</t>
  </si>
  <si>
    <t>SGR-366-21</t>
  </si>
  <si>
    <t>SGR-367-21</t>
  </si>
  <si>
    <t>SGR-368-21</t>
  </si>
  <si>
    <t>SGR-369-21</t>
  </si>
  <si>
    <t>SGR-370-21</t>
  </si>
  <si>
    <t>SGR-371-21</t>
  </si>
  <si>
    <t>SGR-372-21</t>
  </si>
  <si>
    <t>SGR-373-21</t>
  </si>
  <si>
    <t>SGR-374-21</t>
  </si>
  <si>
    <t>SGR-375-21</t>
  </si>
  <si>
    <t>SGR-376-21</t>
  </si>
  <si>
    <t>SGR-377-21</t>
  </si>
  <si>
    <t>SGR-378-21</t>
  </si>
  <si>
    <t>SGR-379-21</t>
  </si>
  <si>
    <t>SGR-380-21</t>
  </si>
  <si>
    <t>SGR-381-21</t>
  </si>
  <si>
    <t>SGR-382-21</t>
  </si>
  <si>
    <t>SGR-383-21</t>
  </si>
  <si>
    <t>SGR-384-21</t>
  </si>
  <si>
    <t>SGR-385-21</t>
  </si>
  <si>
    <t>SGR-386-21</t>
  </si>
  <si>
    <t>SGR-387-21</t>
  </si>
  <si>
    <t>SGR-388-21</t>
  </si>
  <si>
    <t>SGR-389-21</t>
  </si>
  <si>
    <t>SGR-390-21</t>
  </si>
  <si>
    <t>SGR-391-21</t>
  </si>
  <si>
    <t>SGR-392-21</t>
  </si>
  <si>
    <t>SGR-393-21</t>
  </si>
  <si>
    <t>SGR-394-21</t>
  </si>
  <si>
    <t>SGR-395-21</t>
  </si>
  <si>
    <t>SGR-396-21</t>
  </si>
  <si>
    <t>SGR-397-21</t>
  </si>
  <si>
    <t>SGR-398-21</t>
  </si>
  <si>
    <t>SGR-399-21</t>
  </si>
  <si>
    <t>SGR-400-21</t>
  </si>
  <si>
    <t>SGR-401-21</t>
  </si>
  <si>
    <t>SGR-402-21</t>
  </si>
  <si>
    <t>SGR-403-21</t>
  </si>
  <si>
    <t>SGR-404-21</t>
  </si>
  <si>
    <t>SGR-405-21</t>
  </si>
  <si>
    <t>SGR-407-21</t>
  </si>
  <si>
    <t>SGR-408-21</t>
  </si>
  <si>
    <t>SGR-409-21</t>
  </si>
  <si>
    <t>SGR-410-21</t>
  </si>
  <si>
    <t>CONVENIO MARCO INTERADMINISTRATIVO N° 3 DE 2021</t>
  </si>
  <si>
    <t>ANM-462-21</t>
  </si>
  <si>
    <t>CONVENIO MARCO INTERADMINISTRATIVO N° 004-2021</t>
  </si>
  <si>
    <t>SGR-411-21</t>
  </si>
  <si>
    <t>SGR-413-21</t>
  </si>
  <si>
    <t>SGR-414-21</t>
  </si>
  <si>
    <t>SGR-415-21</t>
  </si>
  <si>
    <t>https://community.secop.gov.co/Public/Tendering/OpportunityDetail/Index?noticeUID=CO1.NTC.2007726&amp;isFromPublicArea=True&amp;isModal=False</t>
  </si>
  <si>
    <t>https://community.secop.gov.co/Public/Tendering/OpportunityDetail/Index?noticeUID=CO1.NTC.1952938&amp;isFromPublicArea=True&amp;isModal=False</t>
  </si>
  <si>
    <t>https://community.secop.gov.co/Public/Tendering/OpportunityDetail/Index?noticeUID=CO1.NTC.2020439&amp;isFromPublicArea=True&amp;isModal=False</t>
  </si>
  <si>
    <t>https://community.secop.gov.co/Public/Tendering/OpportunityDetail/Index?noticeUID=CO1.NTC.1917799&amp;isFromPublicArea=True&amp;isModal=False</t>
  </si>
  <si>
    <t>https://community.secop.gov.co/Public/Tendering/OpportunityDetail/Index?noticeUID=CO1.NTC.2010906&amp;isFromPublicArea=True&amp;isModal=False</t>
  </si>
  <si>
    <t>https://community.secop.gov.co/Public/Tendering/OpportunityDetail/Index?noticeUID=CO1.NTC.2017907&amp;isFromPublicArea=True&amp;isModal=False</t>
  </si>
  <si>
    <t>https://community.secop.gov.co/Public/Tendering/OpportunityDetail/Index?noticeUID=CO1.NTC.2017154&amp;isFromPublicArea=True&amp;isModal=False</t>
  </si>
  <si>
    <t>https://community.secop.gov.co/Public/Tendering/OpportunityDetail/Index?noticeUID=CO1.NTC.2038535&amp;isFromPublicArea=True&amp;isModal=False</t>
  </si>
  <si>
    <t>https://community.secop.gov.co/Public/Tendering/OpportunityDetail/Index?noticeUID=CO1.NTC.1958045&amp;isFromPublicArea=True&amp;isModal=False</t>
  </si>
  <si>
    <t>https://community.secop.gov.co/Public/Tendering/OpportunityDetail/Index?noticeUID=CO1.NTC.2034152&amp;isFromPublicArea=True&amp;isModal=False</t>
  </si>
  <si>
    <t>https://colombiacompra.gov.co/tienda-virtual-del-estado-colombiano/ordenes-compra/70858</t>
  </si>
  <si>
    <t>https://community.secop.gov.co/Public/Tendering/OpportunityDetail/Index?noticeUID=CO1.NTC.2008074&amp;isFromPublicArea=True&amp;isModal=False</t>
  </si>
  <si>
    <t>https://community.secop.gov.co/Public/Tendering/OpportunityDetail/Index?noticeUID=CO1.NTC.2003838&amp;isFromPublicArea=True&amp;isModal=False</t>
  </si>
  <si>
    <t>https://community.secop.gov.co/Public/Tendering/OpportunityDetail/Index?noticeUID=CO1.NTC.2004817&amp;isFromPublicArea=True&amp;isModal=False</t>
  </si>
  <si>
    <t>https://community.secop.gov.co/Public/Tendering/OpportunityDetail/Index?noticeUID=CO1.NTC.2005121&amp;isFromPublicArea=True&amp;isModal=False</t>
  </si>
  <si>
    <t>https://community.secop.gov.co/Public/Tendering/OpportunityDetail/Index?noticeUID=CO1.NTC.2009502&amp;isFromPublicArea=True&amp;isModal=False</t>
  </si>
  <si>
    <t>https://community.secop.gov.co/Public/Tendering/OpportunityDetail/Index?noticeUID=CO1.NTC.2007882&amp;isFromPublicArea=True&amp;isModal=False</t>
  </si>
  <si>
    <t>https://community.secop.gov.co/Public/Tendering/OpportunityDetail/Index?noticeUID=CO1.NTC.2010093&amp;isFromPublicArea=True&amp;isModal=False</t>
  </si>
  <si>
    <t>https://community.secop.gov.co/Public/Tendering/OpportunityDetail/Index?noticeUID=CO1.NTC.2006899&amp;isFromPublicArea=True&amp;isModal=False</t>
  </si>
  <si>
    <t>https://community.secop.gov.co/Public/Tendering/OpportunityDetail/Index?noticeUID=CO1.NTC.2010032&amp;isFromPublicArea=True&amp;isModal=False</t>
  </si>
  <si>
    <t>https://community.secop.gov.co/Public/Tendering/OpportunityDetail/Index?noticeUID=CO1.NTC.2010528&amp;isFromPublicArea=True&amp;isModal=False</t>
  </si>
  <si>
    <t>https://community.secop.gov.co/Public/Tendering/OpportunityDetail/Index?noticeUID=CO1.NTC.2015353&amp;isFromPublicArea=True&amp;isModal=False</t>
  </si>
  <si>
    <t>https://community.secop.gov.co/Public/Tendering/OpportunityDetail/Index?noticeUID=CO1.NTC.2015437&amp;isFromPublicArea=True&amp;isModal=False</t>
  </si>
  <si>
    <t>https://community.secop.gov.co/Public/Tendering/OpportunityDetail/Index?noticeUID=CO1.NTC.2015712&amp;isFromPublicArea=True&amp;isModal=False</t>
  </si>
  <si>
    <t>https://community.secop.gov.co/Public/Tendering/OpportunityDetail/Index?noticeUID=CO1.NTC.2015448&amp;isFromPublicArea=True&amp;isModal=False</t>
  </si>
  <si>
    <t>https://community.secop.gov.co/Public/Tendering/OpportunityDetail/Index?noticeUID=CO1.NTC.2015721&amp;isFromPublicArea=True&amp;isModal=False</t>
  </si>
  <si>
    <t>https://community.secop.gov.co/Public/Tendering/OpportunityDetail/Index?noticeUID=CO1.NTC.2022930&amp;isFromPublicArea=True&amp;isModal=False</t>
  </si>
  <si>
    <t>https://community.secop.gov.co/Public/Tendering/OpportunityDetail/Index?noticeUID=CO1.NTC.2015635&amp;isFromPublicArea=True&amp;isModal=False</t>
  </si>
  <si>
    <t>https://colombiacompra.gov.co/tienda-virtual-del-estado-colombiano/ordenes-compra/70859</t>
  </si>
  <si>
    <t>https://colombiacompra.gov.co/tienda-virtual-del-estado-colombiano/ordenes-compra/70868</t>
  </si>
  <si>
    <t>https://community.secop.gov.co/Public/Tendering/OpportunityDetail/Index?noticeUID=CO1.NTC.2002809&amp;isFromPublicArea=True&amp;isModal=False</t>
  </si>
  <si>
    <t>https://community.secop.gov.co/Public/Tendering/OpportunityDetail/Index?noticeUID=CO1.NTC.2049532&amp;isFromPublicArea=True&amp;isModal=False</t>
  </si>
  <si>
    <t>https://community.secop.gov.co/Public/Tendering/OpportunityDetail/Index?noticeUID=CO1.NTC.2049609&amp;isFromPublicArea=True&amp;isModal=False</t>
  </si>
  <si>
    <t>https://community.secop.gov.co/Public/Tendering/OpportunityDetail/Index?noticeUID=CO1.NTC.2050618&amp;isFromPublicArea=True&amp;isModal=False</t>
  </si>
  <si>
    <t>https://community.secop.gov.co/Public/Tendering/OpportunityDetail/Index?noticeUID=CO1.NTC.2049791&amp;isFromPublicArea=True&amp;isModal=False</t>
  </si>
  <si>
    <t>https://community.secop.gov.co/Public/Tendering/OpportunityDetail/Index?noticeUID=CO1.NTC.2049999&amp;isFromPublicArea=True&amp;isModal=False</t>
  </si>
  <si>
    <t>https://community.secop.gov.co/Public/Tendering/OpportunityDetail/Index?noticeUID=CO1.NTC.1999247&amp;isFromPublicArea=True&amp;isModal=False</t>
  </si>
  <si>
    <t>https://community.secop.gov.co/Public/Tendering/OpportunityDetail/Index?noticeUID=CO1.NTC.2015928&amp;isFromPublicArea=True&amp;isModal=False</t>
  </si>
  <si>
    <t>https://community.secop.gov.co/Public/Tendering/OpportunityDetail/Index?noticeUID=CO1.NTC.2016340&amp;isFromPublicArea=True&amp;isModal=False</t>
  </si>
  <si>
    <t>https://community.secop.gov.co/Public/Tendering/OpportunityDetail/Index?noticeUID=CO1.NTC.2016363&amp;isFromPublicArea=True&amp;isModal=False</t>
  </si>
  <si>
    <t>https://community.secop.gov.co/Public/Tendering/OpportunityDetail/Index?noticeUID=CO1.NTC.2013884&amp;isFromPublicArea=True&amp;isModal=False</t>
  </si>
  <si>
    <t>https://community.secop.gov.co/Public/Tendering/OpportunityDetail/Index?noticeUID=CO1.NTC.2014759&amp;isFromPublicArea=True&amp;isModal=False</t>
  </si>
  <si>
    <t>https://community.secop.gov.co/Public/Tendering/OpportunityDetail/Index?noticeUID=CO1.NTC.2014993&amp;isFromPublicArea=True&amp;isModal=False</t>
  </si>
  <si>
    <t>https://community.secop.gov.co/Public/Tendering/OpportunityDetail/Index?noticeUID=CO1.NTC.2015224&amp;isFromPublicArea=True&amp;isModal=False</t>
  </si>
  <si>
    <t>https://community.secop.gov.co/Public/Tendering/OpportunityDetail/Index?noticeUID=CO1.NTC.2016072&amp;isFromPublicArea=True&amp;isModal=False</t>
  </si>
  <si>
    <t>https://community.secop.gov.co/Public/Tendering/OpportunityDetail/Index?noticeUID=CO1.NTC.2016349&amp;isFromPublicArea=True&amp;isModal=False</t>
  </si>
  <si>
    <t>https://community.secop.gov.co/Public/Tendering/OpportunityDetail/Index?noticeUID=CO1.NTC.2021475&amp;isFromPublicArea=True&amp;isModal=False</t>
  </si>
  <si>
    <t>https://community.secop.gov.co/Public/Tendering/OpportunityDetail/Index?noticeUID=CO1.NTC.2015808&amp;isFromPublicArea=True&amp;isModal=False</t>
  </si>
  <si>
    <t>https://community.secop.gov.co/Public/Tendering/OpportunityDetail/Index?noticeUID=CO1.NTC.2022108&amp;isFromPublicArea=True&amp;isModal=False</t>
  </si>
  <si>
    <t>https://community.secop.gov.co/Public/Tendering/OpportunityDetail/Index?noticeUID=CO1.NTC.2021765&amp;isFromPublicArea=True&amp;isModal=False</t>
  </si>
  <si>
    <t>https://community.secop.gov.co/Public/Tendering/OpportunityDetail/Index?noticeUID=CO1.NTC.2014156&amp;isFromPublicArea=True&amp;isModal=False</t>
  </si>
  <si>
    <t>https://community.secop.gov.co/Public/Tendering/OpportunityDetail/Index?noticeUID=CO1.NTC.2014263&amp;isFromPublicArea=True&amp;isModal=False</t>
  </si>
  <si>
    <t>https://community.secop.gov.co/Public/Tendering/OpportunityDetail/Index?noticeUID=CO1.NTC.2015165&amp;isFromPublicArea=True&amp;isModal=False</t>
  </si>
  <si>
    <t>https://community.secop.gov.co/Public/Tendering/OpportunityDetail/Index?noticeUID=CO1.NTC.2015804&amp;isFromPublicArea=True&amp;isModal=False</t>
  </si>
  <si>
    <t>https://community.secop.gov.co/Public/Tendering/OpportunityDetail/Index?noticeUID=CO1.NTC.2015807&amp;isFromPublicArea=True&amp;isModal=False</t>
  </si>
  <si>
    <t>https://community.secop.gov.co/Public/Tendering/OpportunityDetail/Index?noticeUID=CO1.NTC.2015358&amp;isFromPublicArea=True&amp;isModal=False</t>
  </si>
  <si>
    <t>https://community.secop.gov.co/Public/Tendering/OpportunityDetail/Index?noticeUID=CO1.NTC.2015363&amp;isFromPublicArea=True&amp;isModal=False</t>
  </si>
  <si>
    <t>https://community.secop.gov.co/Public/Tendering/OpportunityDetail/Index?noticeUID=CO1.NTC.2016329&amp;isFromPublicArea=True&amp;isModal=False</t>
  </si>
  <si>
    <t>https://community.secop.gov.co/Public/Tendering/OpportunityDetail/Index?noticeUID=CO1.NTC.2016370&amp;isFromPublicArea=True&amp;isModal=False</t>
  </si>
  <si>
    <t>https://community.secop.gov.co/Public/Tendering/OpportunityDetail/Index?noticeUID=CO1.NTC.2015922&amp;isFromPublicArea=True&amp;isModal=False</t>
  </si>
  <si>
    <t>https://community.secop.gov.co/Public/Tendering/OpportunityDetail/Index?noticeUID=CO1.NTC.2016039&amp;isFromPublicArea=True&amp;isModal=False</t>
  </si>
  <si>
    <t>https://community.secop.gov.co/Public/Tendering/OpportunityDetail/Index?noticeUID=CO1.NTC.2016218&amp;isFromPublicArea=True&amp;isModal=False</t>
  </si>
  <si>
    <t>https://community.secop.gov.co/Public/Tendering/OpportunityDetail/Index?noticeUID=CO1.NTC.2015932&amp;isFromPublicArea=True&amp;isModal=False</t>
  </si>
  <si>
    <t>https://community.secop.gov.co/Public/Tendering/OpportunityDetail/Index?noticeUID=CO1.NTC.2015345&amp;isFromPublicArea=True&amp;isModal=False</t>
  </si>
  <si>
    <t>https://community.secop.gov.co/Public/Tendering/OpportunityDetail/Index?noticeUID=CO1.NTC.2021926&amp;isFromPublicArea=True&amp;isModal=False</t>
  </si>
  <si>
    <t>https://community.secop.gov.co/Public/Tendering/OpportunityDetail/Index?noticeUID=CO1.NTC.2026412&amp;isFromPublicArea=True&amp;isModal=False</t>
  </si>
  <si>
    <t>https://community.secop.gov.co/Public/Tendering/OpportunityDetail/Index?noticeUID=CO1.NTC.2025315&amp;isFromPublicArea=True&amp;isModal=False</t>
  </si>
  <si>
    <t>https://community.secop.gov.co/Public/Tendering/OpportunityDetail/Index?noticeUID=CO1.NTC.2025321&amp;isFromPublicArea=True&amp;isModal=False</t>
  </si>
  <si>
    <t>https://community.secop.gov.co/Public/Tendering/OpportunityDetail/Index?noticeUID=CO1.NTC.2025081&amp;isFromPublicArea=True&amp;isModal=False</t>
  </si>
  <si>
    <t>https://community.secop.gov.co/Public/Tendering/OpportunityDetail/Index?noticeUID=CO1.NTC.2017095&amp;isFromPublicArea=True&amp;isModal=False</t>
  </si>
  <si>
    <t>https://community.secop.gov.co/Public/Tendering/OpportunityDetail/Index?noticeUID=CO1.NTC.2017343&amp;isFromPublicArea=True&amp;isModal=False</t>
  </si>
  <si>
    <t>https://community.secop.gov.co/Public/Tendering/OpportunityDetail/Index?noticeUID=CO1.NTC.2020722&amp;isFromPublicArea=True&amp;isModal=False</t>
  </si>
  <si>
    <t>https://community.secop.gov.co/Public/Tendering/OpportunityDetail/Index?noticeUID=CO1.NTC.2025152&amp;isFromPublicArea=True&amp;isModal=False</t>
  </si>
  <si>
    <t>https://community.secop.gov.co/Public/Tendering/OpportunityDetail/Index?noticeUID=CO1.NTC.2025169&amp;isFromPublicArea=True&amp;isModal=False</t>
  </si>
  <si>
    <t>https://community.secop.gov.co/Public/Tendering/OpportunityDetail/Index?noticeUID=CO1.NTC.2023691&amp;isFromPublicArea=True&amp;isModal=False</t>
  </si>
  <si>
    <t>https://community.secop.gov.co/Public/Tendering/OpportunityDetail/Index?noticeUID=CO1.NTC.2024334&amp;isFromPublicArea=True&amp;isModal=False</t>
  </si>
  <si>
    <t>https://community.secop.gov.co/Public/Tendering/OpportunityDetail/Index?noticeUID=CO1.NTC.2024244&amp;isFromPublicArea=True&amp;isModal=False</t>
  </si>
  <si>
    <t>https://community.secop.gov.co/Public/Tendering/OpportunityDetail/Index?noticeUID=CO1.NTC.2024821&amp;isFromPublicArea=True&amp;isModal=False</t>
  </si>
  <si>
    <t>https://community.secop.gov.co/Public/Tendering/OpportunityDetail/Index?noticeUID=CO1.NTC.2024597&amp;isFromPublicArea=True&amp;isModal=False</t>
  </si>
  <si>
    <t>https://community.secop.gov.co/Public/Tendering/OpportunityDetail/Index?noticeUID=CO1.NTC.2024758&amp;isFromPublicArea=True&amp;isModal=False</t>
  </si>
  <si>
    <t>https://community.secop.gov.co/Public/Tendering/OpportunityDetail/Index?noticeUID=CO1.NTC.2021208&amp;isFromPublicArea=True&amp;isModal=False</t>
  </si>
  <si>
    <t>https://community.secop.gov.co/Public/Tendering/OpportunityDetail/Index?noticeUID=CO1.NTC.2020913&amp;isFromPublicArea=True&amp;isModal=False</t>
  </si>
  <si>
    <t>https://community.secop.gov.co/Public/Tendering/OpportunityDetail/Index?noticeUID=CO1.NTC.2021213&amp;isFromPublicArea=True&amp;isModal=False</t>
  </si>
  <si>
    <t>https://community.secop.gov.co/Public/Tendering/OpportunityDetail/Index?noticeUID=CO1.NTC.2021134&amp;isFromPublicArea=True&amp;isModal=False</t>
  </si>
  <si>
    <t>https://community.secop.gov.co/Public/Tendering/OpportunityDetail/Index?noticeUID=CO1.NTC.2021221&amp;isFromPublicArea=True&amp;isModal=False</t>
  </si>
  <si>
    <t>https://community.secop.gov.co/Public/Tendering/OpportunityDetail/Index?noticeUID=CO1.NTC.2021523&amp;isFromPublicArea=True&amp;isModal=False</t>
  </si>
  <si>
    <t>https://community.secop.gov.co/Public/Tendering/OpportunityDetail/Index?noticeUID=CO1.NTC.2025086&amp;isFromPublicArea=True&amp;isModal=False</t>
  </si>
  <si>
    <t>https://community.secop.gov.co/Public/Tendering/OpportunityDetail/Index?noticeUID=CO1.NTC.2021820&amp;isFromPublicArea=True&amp;isModal=False</t>
  </si>
  <si>
    <t>https://community.secop.gov.co/Public/Tendering/OpportunityDetail/Index?noticeUID=CO1.NTC.2022161&amp;isFromPublicArea=True&amp;isModal=False</t>
  </si>
  <si>
    <t>https://community.secop.gov.co/Public/Tendering/OpportunityDetail/Index?noticeUID=CO1.NTC.2021937&amp;isFromPublicArea=True&amp;isModal=False</t>
  </si>
  <si>
    <t>https://community.secop.gov.co/Public/Tendering/OpportunityDetail/Index?noticeUID=CO1.NTC.2022282&amp;isFromPublicArea=True&amp;isModal=False</t>
  </si>
  <si>
    <t>https://community.secop.gov.co/Public/Tendering/OpportunityDetail/Index?noticeUID=CO1.NTC.2021796&amp;isFromPublicArea=True&amp;isModal=False</t>
  </si>
  <si>
    <t>https://community.secop.gov.co/Public/Tendering/OpportunityDetail/Index?noticeUID=CO1.NTC.2025739&amp;isFromPublicArea=True&amp;isModal=False</t>
  </si>
  <si>
    <t>https://community.secop.gov.co/Public/Tendering/OpportunityDetail/Index?noticeUID=CO1.NTC.2025709&amp;isFromPublicArea=True&amp;isModal=False</t>
  </si>
  <si>
    <t>https://community.secop.gov.co/Public/Tendering/OpportunityDetail/Index?noticeUID=CO1.NTC.2026362&amp;isFromPublicArea=True&amp;isModal=False</t>
  </si>
  <si>
    <t>https://community.secop.gov.co/Public/Tendering/OpportunityDetail/Index?noticeUID=CO1.NTC.2025527&amp;isFromPublicArea=True&amp;isModal=False</t>
  </si>
  <si>
    <t>https://community.secop.gov.co/Public/Tendering/OpportunityDetail/Index?noticeUID=CO1.NTC.2025172&amp;isFromPublicArea=True&amp;isModal=False</t>
  </si>
  <si>
    <t>https://community.secop.gov.co/Public/Tendering/OpportunityDetail/Index?noticeUID=CO1.NTC.2025540&amp;isFromPublicArea=True&amp;isModal=False</t>
  </si>
  <si>
    <t>https://community.secop.gov.co/Public/Tendering/OpportunityDetail/Index?noticeUID=CO1.NTC.2025631&amp;isFromPublicArea=True&amp;isModal=False</t>
  </si>
  <si>
    <t>https://community.secop.gov.co/Public/Tendering/OpportunityDetail/Index?noticeUID=CO1.NTC.2023424&amp;isFromPublicArea=True&amp;isModal=False</t>
  </si>
  <si>
    <t>https://community.secop.gov.co/Public/Tendering/OpportunityDetail/Index?noticeUID=CO1.NTC.2026369&amp;isFromPublicArea=True&amp;isModal=False</t>
  </si>
  <si>
    <t>https://community.secop.gov.co/Public/Tendering/OpportunityDetail/Index?noticeUID=CO1.NTC.2025501&amp;isFromPublicArea=True&amp;isModal=False</t>
  </si>
  <si>
    <t>https://community.secop.gov.co/Public/Tendering/OpportunityDetail/Index?noticeUID=CO1.NTC.2026292&amp;isFromPublicArea=True&amp;isModal=False</t>
  </si>
  <si>
    <t>https://community.secop.gov.co/Public/Tendering/OpportunityDetail/Index?noticeUID=CO1.NTC.2026875&amp;isFromPublicArea=True&amp;isModal=False</t>
  </si>
  <si>
    <t>https://community.secop.gov.co/Public/Tendering/OpportunityDetail/Index?noticeUID=CO1.NTC.2024884&amp;isFromPublicArea=True&amp;isModal=False</t>
  </si>
  <si>
    <t>https://community.secop.gov.co/Public/Tendering/OpportunityDetail/Index?noticeUID=CO1.NTC.2025251&amp;isFromPublicArea=True&amp;isModal=False</t>
  </si>
  <si>
    <t>https://community.secop.gov.co/Public/Tendering/OpportunityDetail/Index?noticeUID=CO1.NTC.2026115&amp;isFromPublicArea=True&amp;isModal=False</t>
  </si>
  <si>
    <t>https://community.secop.gov.co/Public/Tendering/OpportunityDetail/Index?noticeUID=CO1.NTC.2026326&amp;isFromPublicArea=True&amp;isModal=False</t>
  </si>
  <si>
    <t>https://community.secop.gov.co/Public/Tendering/OpportunityDetail/Index?noticeUID=CO1.NTC.2026242&amp;isFromPublicArea=True&amp;isModal=False</t>
  </si>
  <si>
    <t>https://community.secop.gov.co/Public/Tendering/OpportunityDetail/Index?noticeUID=CO1.NTC.2026408&amp;isFromPublicArea=True&amp;isModal=False</t>
  </si>
  <si>
    <t>https://community.secop.gov.co/Public/Tendering/OpportunityDetail/Index?noticeUID=CO1.NTC.2026159&amp;isFromPublicArea=True&amp;isModal=False</t>
  </si>
  <si>
    <t>https://community.secop.gov.co/Public/Tendering/OpportunityDetail/Index?noticeUID=CO1.NTC.2031702&amp;isFromPublicArea=True&amp;isModal=False</t>
  </si>
  <si>
    <t>https://community.secop.gov.co/Public/Tendering/OpportunityDetail/Index?noticeUID=CO1.NTC.2033875&amp;isFromPublicArea=True&amp;isModal=False</t>
  </si>
  <si>
    <t>https://community.secop.gov.co/Public/Tendering/OpportunityDetail/Index?noticeUID=CO1.NTC.2028864&amp;isFromPublicArea=True&amp;isModal=False</t>
  </si>
  <si>
    <t>https://community.secop.gov.co/Public/Tendering/OpportunityDetail/Index?noticeUID=CO1.NTC.2026170&amp;isFromPublicArea=True&amp;isModal=False</t>
  </si>
  <si>
    <t>https://community.secop.gov.co/Public/Tendering/OpportunityDetail/Index?noticeUID=CO1.NTC.2029116&amp;isFromPublicArea=True&amp;isModal=False</t>
  </si>
  <si>
    <t>https://community.secop.gov.co/Public/Tendering/OpportunityDetail/Index?noticeUID=CO1.NTC.2026488&amp;isFromPublicArea=True&amp;isModal=False</t>
  </si>
  <si>
    <t>https://community.secop.gov.co/Public/Tendering/OpportunityDetail/Index?noticeUID=CO1.NTC.2026079&amp;isFromPublicArea=True&amp;isModal=False</t>
  </si>
  <si>
    <t>https://community.secop.gov.co/Public/Tendering/OpportunityDetail/Index?noticeUID=CO1.NTC.2026730&amp;isFromPublicArea=True&amp;isModal=False</t>
  </si>
  <si>
    <t>https://community.secop.gov.co/Public/Tendering/OpportunityDetail/Index?noticeUID=CO1.NTC.2028133&amp;isFromPublicArea=True&amp;isModal=False</t>
  </si>
  <si>
    <t>https://community.secop.gov.co/Public/Tendering/OpportunityDetail/Index?noticeUID=CO1.NTC.2026680&amp;isFromPublicArea=True&amp;isModal=False</t>
  </si>
  <si>
    <t>https://community.secop.gov.co/Public/Tendering/OpportunityDetail/Index?noticeUID=CO1.NTC.2026692&amp;isFromPublicArea=True&amp;isModal=False</t>
  </si>
  <si>
    <t>https://community.secop.gov.co/Public/Tendering/OpportunityDetail/Index?noticeUID=CO1.NTC.2027508&amp;isFromPublicArea=True&amp;isModal=False</t>
  </si>
  <si>
    <t>https://community.secop.gov.co/Public/Tendering/OpportunityDetail/Index?noticeUID=CO1.NTC.2027524&amp;isFromPublicArea=True&amp;isModal=False</t>
  </si>
  <si>
    <t>https://community.secop.gov.co/Public/Tendering/OpportunityDetail/Index?noticeUID=CO1.NTC.2027377&amp;isFromPublicArea=True&amp;isModal=False</t>
  </si>
  <si>
    <t>https://community.secop.gov.co/Public/Tendering/OpportunityDetail/Index?noticeUID=CO1.NTC.2027547&amp;isFromPublicArea=True&amp;isModal=False</t>
  </si>
  <si>
    <t>https://community.secop.gov.co/Public/Tendering/OpportunityDetail/Index?noticeUID=CO1.NTC.2029064&amp;isFromPublicArea=True&amp;isModal=False</t>
  </si>
  <si>
    <t>https://community.secop.gov.co/Public/Tendering/OpportunityDetail/Index?noticeUID=CO1.NTC.2040306&amp;isFromPublicArea=True&amp;isModal=False</t>
  </si>
  <si>
    <t>https://community.secop.gov.co/Public/Tendering/OpportunityDetail/Index?noticeUID=CO1.NTC.2029438&amp;isFromPublicArea=True&amp;isModal=False</t>
  </si>
  <si>
    <t>https://community.secop.gov.co/Public/Tendering/OpportunityDetail/Index?noticeUID=CO1.NTC.2034093&amp;isFromPublicArea=True&amp;isModal=False</t>
  </si>
  <si>
    <t>https://community.secop.gov.co/Public/Tendering/OpportunityDetail/Index?noticeUID=CO1.NTC.2029604&amp;isFromPublicArea=True&amp;isModal=False</t>
  </si>
  <si>
    <t>https://community.secop.gov.co/Public/Tendering/OpportunityDetail/Index?noticeUID=CO1.NTC.2029231&amp;isFromPublicArea=True&amp;isModal=False</t>
  </si>
  <si>
    <t>https://community.secop.gov.co/Public/Tendering/OpportunityDetail/Index?noticeUID=CO1.NTC.2033021&amp;isFromPublicArea=True&amp;isModal=False</t>
  </si>
  <si>
    <t>https://community.secop.gov.co/Public/Tendering/OpportunityDetail/Index?noticeUID=CO1.NTC.2033024&amp;isFromPublicArea=True&amp;isModal=False</t>
  </si>
  <si>
    <t>https://community.secop.gov.co/Public/Tendering/OpportunityDetail/Index?noticeUID=CO1.NTC.2040552&amp;isFromPublicArea=True&amp;isModal=False</t>
  </si>
  <si>
    <t>https://community.secop.gov.co/Public/Tendering/OpportunityDetail/Index?noticeUID=CO1.NTC.2037372&amp;isFromPublicArea=True&amp;isModal=False</t>
  </si>
  <si>
    <t>https://community.secop.gov.co/Public/Tendering/OpportunityDetail/Index?noticeUID=CO1.NTC.2038366&amp;isFromPublicArea=True&amp;isModal=False</t>
  </si>
  <si>
    <t>https://community.secop.gov.co/Public/Tendering/OpportunityDetail/Index?noticeUID=CO1.NTC.2038685&amp;isFromPublicArea=True&amp;isModal=False</t>
  </si>
  <si>
    <t>https://community.secop.gov.co/Public/Tendering/OpportunityDetail/Index?noticeUID=CO1.NTC.2039137&amp;isFromPublicArea=True&amp;isModal=False</t>
  </si>
  <si>
    <t>https://community.secop.gov.co/Public/Tendering/OpportunityDetail/Index?noticeUID=CO1.NTC.2038851&amp;isFromPublicArea=True&amp;isModal=False</t>
  </si>
  <si>
    <t>https://colombiacompra.gov.co/tienda-virtual-del-estado-colombiano/ordenes-compra/70856</t>
  </si>
  <si>
    <t>https://colombiacompra.gov.co/tienda-virtual-del-estado-colombiano/ordenes-compra/70857</t>
  </si>
  <si>
    <t>https://colombiacompra.gov.co/tienda-virtual-del-estado-colombiano/ordenes-compra/70864</t>
  </si>
  <si>
    <t>https://colombiacompra.gov.co/tienda-virtual-del-estado-colombiano/ordenes-compra/70860</t>
  </si>
  <si>
    <t>https://colombiacompra.gov.co/tienda-virtual-del-estado-colombiano/ordenes-compra/70861</t>
  </si>
  <si>
    <t>https://colombiacompra.gov.co/tienda-virtual-del-estado-colombiano/ordenes-compra/70862</t>
  </si>
  <si>
    <t>https://colombiacompra.gov.co/tienda-virtual-del-estado-colombiano/ordenes-compra/70863</t>
  </si>
  <si>
    <t>https://colombiacompra.gov.co/tienda-virtual-del-estado-colombiano/ordenes-compra/70867</t>
  </si>
  <si>
    <t>https://community.secop.gov.co/Public/Tendering/OpportunityDetail/Index?noticeUID=CO1.NTC.2038912&amp;isFromPublicArea=True&amp;isModal=False</t>
  </si>
  <si>
    <t>https://community.secop.gov.co/Public/Tendering/OpportunityDetail/Index?noticeUID=CO1.NTC.2040312&amp;isFromPublicArea=True&amp;isModal=False</t>
  </si>
  <si>
    <t>https://community.secop.gov.co/Public/Tendering/OpportunityDetail/Index?noticeUID=CO1.NTC.2040677&amp;isFromPublicArea=True&amp;isModal=False</t>
  </si>
  <si>
    <t>https://community.secop.gov.co/Public/Tendering/OpportunityDetail/Index?noticeUID=CO1.NTC.2040753&amp;isFromPublicArea=True&amp;isModal=False</t>
  </si>
  <si>
    <t>https://community.secop.gov.co/Public/Tendering/OpportunityDetail/Index?noticeUID=CO1.NTC.2041131&amp;isFromPublicArea=True&amp;isModal=False</t>
  </si>
  <si>
    <t>https://community.secop.gov.co/Public/Tendering/OpportunityDetail/Index?noticeUID=CO1.NTC.2040990&amp;isFromPublicArea=True&amp;isModal=False</t>
  </si>
  <si>
    <t>https://community.secop.gov.co/Public/Tendering/OpportunityDetail/Index?noticeUID=CO1.NTC.2041142&amp;isFromPublicArea=True&amp;isModal=False</t>
  </si>
  <si>
    <t>https://community.secop.gov.co/Public/Tendering/OpportunityDetail/Index?noticeUID=CO1.NTC.2040948&amp;isFromPublicArea=True&amp;isModal=False</t>
  </si>
  <si>
    <t>https://community.secop.gov.co/Public/Tendering/OpportunityDetail/Index?noticeUID=CO1.NTC.2044837&amp;isFromPublicArea=True&amp;isModal=False</t>
  </si>
  <si>
    <t>https://community.secop.gov.co/Public/Tendering/OpportunityDetail/Index?noticeUID=CO1.NTC.2044923&amp;isFromPublicArea=True&amp;isModal=False</t>
  </si>
  <si>
    <t>https://community.secop.gov.co/Public/Tendering/OpportunityDetail/Index?noticeUID=CO1.NTC.2044754&amp;isFromPublicArea=True&amp;isModal=False</t>
  </si>
  <si>
    <t>https://community.secop.gov.co/Public/Tendering/OpportunityDetail/Index?noticeUID=CO1.NTC.2044591&amp;isFromPublicArea=True&amp;isModal=False</t>
  </si>
  <si>
    <t>https://community.secop.gov.co/Public/Tendering/OpportunityDetail/Index?noticeUID=CO1.NTC.2044751&amp;isFromPublicArea=True&amp;isModal=False</t>
  </si>
  <si>
    <t>https://community.secop.gov.co/Public/Tendering/OpportunityDetail/Index?noticeUID=CO1.NTC.2055080&amp;isFromPublicArea=True&amp;isModal=False</t>
  </si>
  <si>
    <t>https://community.secop.gov.co/Public/Tendering/OpportunityDetail/Index?noticeUID=CO1.NTC.2054973&amp;isFromPublicArea=True&amp;isModal=False</t>
  </si>
  <si>
    <t>https://community.secop.gov.co/Public/Tendering/OpportunityDetail/Index?noticeUID=CO1.NTC.2055058&amp;isFromPublicArea=True&amp;isModal=False</t>
  </si>
  <si>
    <t>https://community.secop.gov.co/Public/Tendering/OpportunityDetail/Index?noticeUID=CO1.NTC.2054053&amp;isFromPublicArea=True&amp;isModal=False</t>
  </si>
  <si>
    <t>https://community.secop.gov.co/Public/Tendering/OpportunityDetail/Index?noticeUID=CO1.NTC.2022411&amp;isFromPublicArea=True&amp;isModal=False</t>
  </si>
  <si>
    <t>https://community.secop.gov.co/Public/Tendering/OpportunityDetail/Index?noticeUID=CO1.NTC.2053467&amp;isFromPublicArea=True&amp;isModal=False</t>
  </si>
  <si>
    <t>https://community.secop.gov.co/Public/Tendering/OpportunityDetail/Index?noticeUID=CO1.NTC.2050180&amp;isFromPublicArea=True&amp;isModal=False</t>
  </si>
  <si>
    <t>https://community.secop.gov.co/Public/Tendering/OpportunityDetail/Index?noticeUID=CO1.NTC.2054624&amp;isFromPublicArea=True&amp;isModal=False</t>
  </si>
  <si>
    <t>https://community.secop.gov.co/Public/Tendering/OpportunityDetail/Index?noticeUID=CO1.NTC.2054172&amp;isFromPublicArea=True&amp;isModal=False</t>
  </si>
  <si>
    <t>https://community.secop.gov.co/Public/Tendering/OpportunityDetail/Index?noticeUID=CO1.NTC.2057855&amp;isFromPublicArea=True&amp;isModal=False</t>
  </si>
  <si>
    <t>https://community.secop.gov.co/Public/Tendering/OpportunityDetail/Index?noticeUID=CO1.NTC.2057947&amp;isFromPublicArea=True&amp;isModal=False</t>
  </si>
  <si>
    <t>Renovar la garantía del enclousure de servidores DELL del centro de cómputo de la Agencia Nacional de Minería.</t>
  </si>
  <si>
    <t>Servicios profesionales para apoyar la estructuración, acompañamiento y seguimiento del componente geológico, la recopilación, consolidación y análisis de la información técnica en campo para la ejecución del programa de asistencia técnica</t>
  </si>
  <si>
    <t>Servicio de vigilancia y seguridad privada para las sedes de la Agencia Nacional de Minería.</t>
  </si>
  <si>
    <t>Prestar servicios profesionales para coadyuvar al cumplimiento de las funciones y fines de la Presidencia de la ANM en los diferentes temas que demanda la misma, a fin coadyuvar en promover el aprovechamiento óptimo y sostenible de los recursos mineros de conformidad con las normas pertinentes.</t>
  </si>
  <si>
    <t>Prestar servicios profesionales al grupo de fomento apoyando la estructuración, acompañamiento, gestión, revisión y seguimiento al componente jurídico, en el marco del programa de asistencia técnica y demás asuntos jurídicos priorizados que le sean asignados.</t>
  </si>
  <si>
    <t>Prestar servicios profesionales brindando apoyo a la gestión jurídica en acciones de fortalecimiento para la recuperación de cartera</t>
  </si>
  <si>
    <t>Servicios profesionales para apoyar la estructuración, acompañamiento y seguimiento del componente organizacional y empresarial, así como la recopilación, consolidación y análisis de la información para la ejecución del programa de asistencia técnica</t>
  </si>
  <si>
    <t>Adquisición, implementación y puesta en funcionamiento de switches para la sede central de la ANM.</t>
  </si>
  <si>
    <t>Renovación, soporte y actualización del licenciamiento del software de tracking de impresión Ndd Print Portal 360 para la administración de las impresoras con las que cuenta la Agencia Nacional de Minería.</t>
  </si>
  <si>
    <t>Contratar el servicio integral de aseo y cafetería, para todas las sedes de la ANM a nivel naciona</t>
  </si>
  <si>
    <t>Arrendar un bien inmueble para el funcionamiento del Par Cartagena</t>
  </si>
  <si>
    <t>Arrendar un bien inmueble para el funcionamiento del PAR Manizales</t>
  </si>
  <si>
    <t>Arrendar un bien inmueble para el funcionamiento del PAR Cali</t>
  </si>
  <si>
    <t>Arrendar un bien inmueble para el funcionamiento de la sede principal de Fiscalización en Bogotá</t>
  </si>
  <si>
    <t>Arrendar un bien inmueble para el funcionamiento del PAR Valledupar </t>
  </si>
  <si>
    <t>Arrendar un bien inmueble para el funcionamiento del PAR Cúcuta.</t>
  </si>
  <si>
    <t>Prestar servicios profesionales para asesorar a la OAJ en asuntos de derecho minero y derecho público, elaboración de conceptos jurídicos, respuesta a derechos de petición y acompañamiento jurídico a la VSCSM en su función de fiscalización</t>
  </si>
  <si>
    <t>Arrendar un bien inmueble para el funcionamiento del PAR Pasto</t>
  </si>
  <si>
    <t>Prestar servicios profesionales para articular la interpretación y análisis de información obtenida por sensores remotos a fin de diseñar e implementar procesos automatizados y productos que apoyen estrategias de fiscalización minera.</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</si>
  <si>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t>
  </si>
  <si>
    <t>Prestar servicios de apoyo a la gestión a la VSCSM en las actividades de asignación, reparto y control de la correspondencia de competencia del grupo y en las diferentes actividades de apoyo operativo que se requieran en la dependencia</t>
  </si>
  <si>
    <t>Contratar el servicio integral de aseo y cafetería, para todas las sedes de la ANM a nivel nacional. (Región 5 Cali)</t>
  </si>
  <si>
    <t>Contratar el servicio integral de aseo y cafetería, para todas las sedes de la ANM a nivel nacional. (Región 11 Bogotá)</t>
  </si>
  <si>
    <t>Realizar adecuaciones y mantenimiento a la infraestructura de las sedes de seguridad y salvamento minero</t>
  </si>
  <si>
    <t>Obra</t>
  </si>
  <si>
    <t>Servicios profesionales para apoyar las actividades de la gestión del grupo socio ambiental relacionadas con la consolidación y seguimiento de planes departamentales en el marco de la estrategia de desarrollo y relacionamiento territorial.</t>
  </si>
  <si>
    <t>Prestar servicios profesionales para brindar acompañamiento al grupo de fomento en la estructuración, gestión e implementación de estrategias jurídicas requeridas para el trámite e impulso de los procesos de regularización</t>
  </si>
  <si>
    <t>Servicios profesionales para apoyar los trámites relacionados con zonas mineras en lo correspondiente al seguimiento, control y manejo de las bases de datos y demás procedimientos asignados.</t>
  </si>
  <si>
    <t>Servicios profesionales para apoyar al grupo de fomento en la proyección, seguimiento y consolidación de las respuestas a PQRS, así como los trámites jurídicos derivados del proyecto de inversión</t>
  </si>
  <si>
    <t>Prestar el servicio para el saneamiento ambiental de las instalaciones donde funciona la ANM a nivel nacional.</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</si>
  <si>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 y análisis y control de la información correspondiente a la clasificación de títulos mineros</t>
  </si>
  <si>
    <t>Prestar servicios profesionales en el Grupo Nacional de Seguimiento y Control, apoyando en la definición de lineamientos para la unificación de criterios jurídicos en los procedimientos y formatos requeridos para realizar la actividad de fiscalización bajo los parámetros de calidad y oportunidad adoptados por la Vicepresidencia, atender y hacer seguimiento a los requerimientos presentados por otras entidades y entes de control y demás temas transversales que requieran de un acompañamiento jurídico en la dependencia</t>
  </si>
  <si>
    <t>Prestar servicios profesionales para apoyar la estructuración de las condiciones técnicas y tecnológicas para la implementación y la operación del Centro de Monitoreo de Control a la Producción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</si>
  <si>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</si>
  <si>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</si>
  <si>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de apoyo a la gestión de cargue de información, atención de requerimientos, construcción de consultas, actualización de front end de las aplicaciones, seguimiento a la operatividad del software y equipos del CMCP</t>
  </si>
  <si>
    <t>Prestación de servicios de apoyo a la gestión en las actividades operativas del mantenimiento y realizar actividades de control de calidad que garanticen la integralidad del expediente minero digital en el marco de la fiscalización</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</si>
  <si>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</si>
  <si>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PSP para apoyar al Grupo Nacional de Seguimiento y Control, en la consolidación de reportes de gestión, informes de avance y demás actividades operativas que se requieran en desarrollo de la fiscalización minera.</t>
  </si>
  <si>
    <t>Prestar servicios profesionales al GRCE en la gestión de las actividades de análisis, verificación y consolidación del contenido del sistema de información de control y registro de explotadores mineros y de comercializadores, en el marco de la fiscalización minera.</t>
  </si>
  <si>
    <t>Prestar servicios profesionales en el Grupo PIN para la revisión, análisis y evaluación de la información financiera y económica presentada por los beneficiarios de los títulos mineros clasificados como Proyectos de Interés Nacional.</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</si>
  <si>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</si>
  <si>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profesionales a la VSCSM en la implementación del ECRR en el reporte de R&amp;R, validando la información que soporta el planeamiento minero presentado en títulos de carbón, en el desarrollo de las actividades de la fiscalización minera</t>
  </si>
  <si>
    <t>Prestación de servicios profesionales para gestionar las actividades necesarias para el mantenimiento de expedientes mineros digitales, atención de casos de mesa de ayuda y capacitaciones sobre expediente minero digital en el marco de la fiscalización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</si>
  <si>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 3</t>
  </si>
  <si>
    <t>Prestar servicios profesionales a la VSCSM, en el análisis y evaluación documental de los aspectos económicos y financieros del contrato 070-89 para determinar las nuevas condiciones económicas del contrato en el marco de la solicitud de prórroga.</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</si>
  <si>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</si>
  <si>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PRESTAR SERVICIOS PROFESIONALES A LA OAJ PARA EJERCER LA REPRESENTACIÓN JUDICIAL Y EXTRAJUDICIAL EN PROCESOS RELACIONADOS CON LA FUNCIÓN DE FISCALIZACIÓN, ELABORACIÓN DE CONCEPTOS Y LAS DEMÁS ACTUACIONES REQUERIDAS PARA EL DESARROLLO DE LA FUNCIÓN DE FISCALIZACION</t>
  </si>
  <si>
    <t>Prestar servicios profesionales a la GSC, en la realización de las actividades que se requieran para la planeación, ejecución y control de la contratación del personal que realiza actividades de fiscalización, así como la atención, sustanciación y seguimiento oportuno a las PQRs competencia del grupo, consolidación, elaboración y seguimiento de las respuestas a requerimientos realizados por los entes de control y demás temas transversales que requieran de un acompañamiento jurídico. 3</t>
  </si>
  <si>
    <t>Prestar servicios profesionales en GET para la evaluación de la viabilidad técnica de los informes de recursos minerales y demás documentos de proyectos mineros de depósitos polimetálicos, según los lineamientos del ECRR</t>
  </si>
  <si>
    <t>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operativo que se requieran en la dependencia.</t>
  </si>
  <si>
    <t>Prestar servicios profesionales a la VSCSM apoyando en la definición de lineamientos, unificación de criterios técnicos en los procedimientos y formatos requeridos para realizar la actividad de fiscalización bajo los parámetros de calidad y oportunidad adoptados por la VSCSM, atender y hacer seguimiento a las solicitudes de información y demás temas transversales que requieran de un acompañamiento técnico en la dependencia.</t>
  </si>
  <si>
    <t>Prestar servicios profesionales en GET realizando evaluaciones técnicas para el análisis y aprobación de los documentos que forman parte de la fiscalización minera; así como apoyar en las actividades de gestión de documentos técnicos del grupo.</t>
  </si>
  <si>
    <t>Prestación de Servicios Profesionales en la VSCSM para apoyar la definición de las estrategias que promuevan el cumplimiento de las obligaciones minero ambientales de los contratos de exploración y explotación de recursos naturales no renovables, de conformidad con la función de fiscalización.</t>
  </si>
  <si>
    <t>Prestar servicios profesionales en la gestión de interesados de las actividades relacionadas con el Control a la Producción durante las fases de implementación y operación, y en los procesos de fiscalización que ingresen a las plataformas del CMCP.</t>
  </si>
  <si>
    <t>Prestar servicios profesionales en planificación de la operación, indicadores, seguimiento a la gestión, metas, alcances, cronogramas, presupuestos y calidad de productos en las fases de implementación y operación del CM de Control a la Producción</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</si>
  <si>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</si>
  <si>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Prestar servicios profesionales a la VSCSM, para la validación económica y financiera en la estimación de recursos y reservas, contemplando los factores modificadores de acuerdo al ECRR en el desarrollo de las actividades de la fiscalización minera</t>
  </si>
  <si>
    <t>PSP para apoyar al Grupo Nacional de Seguimiento y Control en la consolidación de información de títulos mineros, elaboración de informes y depuración de datos en los sistemas de información de la entidad.</t>
  </si>
  <si>
    <t>Prestar los servicios profesionales a GSSM de la VSCSM, para apoyar la gestión en actividades de trámite y legalización de comisiones asociadas a la fiscalización a cargo de la agencia y el seguimiento a medidas impuestas por condiciones de riesgo.</t>
  </si>
  <si>
    <t>Prestar servicios profesionales al GRCE en la gestión de la actualizacion, segumiento a la causación, pagos, identificacion de obligaciones y conciliación de las contraprestaciones economicas a cargo del titular minero, en el marco de las actividades de fiscalización</t>
  </si>
  <si>
    <t>Prestar servicios profesionales a la VSCSM en la validación de planeamientos mineros bajo el ECRR, en el desarrollo de las actividades de fiscalización. Gestionar actividades y estrategias articuladas con SGC en el modelo de operación del BIM.</t>
  </si>
  <si>
    <t>Prestar servicios profesionales en GET para la evaluación de la viabilidad técnica de los informes de reservas minerales y demás documentos de proyectos mineros de depósitos de carbón, según los lineamientos del ECRR</t>
  </si>
  <si>
    <t>Prestar servicios de apoyo a la gestión en la VSCSM, en el proceso de recepción y clasificación de información y gestión documental de actividades de fiscalización a títulos mineros, y actividades de registro y trazabilidad en el SGD</t>
  </si>
  <si>
    <t>Renovar la suscripción anual del índice API2 de ARGUS MEDIA, INC. en su publicación COAL PRICE INDEX REPORT (AMCOAL), información necesaria en la verificación de las regalías de los proyectos de interés nacional, en el marco de la fiscalización minera </t>
  </si>
  <si>
    <t>Prestación de servicios de apoyo a la gestión en la atención de los casos reportados por la mesa de ayuda de expediente digital en el marco de la fiscalización.</t>
  </si>
  <si>
    <t>Prestar servicios profesionales a la VSCSM, para la validación de modelos de depósitos estratigráficos, en la estimación de recursos y reservas minerales bajo el ECRR, en el desarrollo de las actividades de la fiscalización minera</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</si>
  <si>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</si>
  <si>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Prestar servicios profesionales a la VSCSM en la implementación del ECRR en el reporte de R&amp;R, validando información que soporta el planeamiento minero presentado en títulos de metálicos, en el desarrollo de las actividades de la fiscalización minera</t>
  </si>
  <si>
    <t>Prestar servicios de apoyo a la gestión a la VSCSM en las actividades de asignación, reparto y control de la correspondencia de competencia del grupo y en las diferentes actividades de apoyo operativo que se requieran en la dependencia.</t>
  </si>
  <si>
    <t>Apoyo a la gestión en el PAR Cartagena, para respaldar los actos y trámites jurídicos que surjan en grupo de trabajo en el marco de la función de fiscalización a los títulos mineros</t>
  </si>
  <si>
    <t>Contratar el servicio integral de aseo y cafetería, para todas las sedes de la ANM a nivel nacional. (Región 1 Valledupar)</t>
  </si>
  <si>
    <t>Contratar el servicio integral de aseo y cafetería, para todas las sedes de la ANM a nivel nacional. (Región 2 Cartagena)</t>
  </si>
  <si>
    <t>Contratar el servicio integral de aseo y cafetería, para todas las sedes de la ANM a nivel nacional. (Región 4 Manizales)</t>
  </si>
  <si>
    <t>Contratar el servicio integral de aseo y cafetería, para todas las sedes de la ANM a nivel nacional. (Región 6 Pasto)</t>
  </si>
  <si>
    <t>Contratar el servicio integral de aseo y cafetería, para todas las sedes de la ANM a nivel nacional. (Región 7 Ibague)</t>
  </si>
  <si>
    <t>Contratar el servicio integral de aseo y cafetería, para todas las sedes de la ANM a nivel nacional. (Región 8 Nobsa)</t>
  </si>
  <si>
    <t>Contratar el servicio integral de aseo y cafetería, para todas las sedes de la ANM a nivel nacional. (Región 9 Bucaramanga</t>
  </si>
  <si>
    <t>Contratar el servicio integral de aseo y cafetería, para todas las sedes de la ANM a nivel nacional. (Región 14 Quibdó)</t>
  </si>
  <si>
    <t>Prestar servicios de apoyo a la gestión en el Grupo Nacional de Seguimiento y Control de la VSCSM en las actividades de asignación, reparto y control de la correspondencia de competencia del grupo y en las diferentes actividades de apoyo operativo que se requieran en la dependencia.</t>
  </si>
  <si>
    <t>Prestar servicios profesionales en GET para la evaluación de la viabilidad técnica de los informes de reservas minerales y demás documentos de proyectos mineros de depósitos de carbón, según los lineamientos del ECRR.</t>
  </si>
  <si>
    <t>Prestar servicios de apoyo a la gestión en la VSCSM, en el proceso de recepción y clasificación de información y gestión documental de actividades de fiscalización a títulos mineros, y actividades de registro y trazabilidad en el SGD.</t>
  </si>
  <si>
    <t>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operativo que se requieran en la dependencia</t>
  </si>
  <si>
    <t>Prestar servicios profesionales en GET para la evaluación de la viabilidad técnica de los informes de reservas minerales y demás documentos de proyectos mineros de depósitos de materiales de arrastre o materiales industriales, según los lineamientos del ECCR.</t>
  </si>
  <si>
    <t>Prestar sus servicios de apoyo a la gestión en la VSCSM en la consolidación de información derivada de las actividades de fiscalización, relacionadas con los aspectos ambientales y áreas de restricciones y exclusiones de la actividad minera, así como en las diferentes actividades de apoyo operativo que se requieran en la dependencia</t>
  </si>
  <si>
    <t>Aunar esfuerzos entre la AGENCIA NACIONAL DE MINERÍA y la CORPORACIÓN AUTÓNOMA REGIONAL DE LA GUAJIRA - CORPOGUAJIRA, con el fin establecer procesos de gestión conjunta y diálogo recíproco con enfoque territorial que aporten al aprovechamiento óptimo y responsable de los recursos mineros en articulación con los entes territoriales que hagan parte de su jurisdicción y que facilite la transferencia de conocimiento, intercambio de información y procedimientos de fiscalización, seguimiento y control</t>
  </si>
  <si>
    <t>Aunar esfuerzos entre la AGENCIA NACIONAL DE MINERÍA y la CORPORACIÓN AUTÓNOMA REGIONAL DEL MAGDALENA – CORPAMAG, con el fin establecer procesos de gestión conjunta y diálogo recíproco con enfoque territorial que conlleven al aprovechamiento óptimo y responsable de los
recursos mineros en articulación con los entes territoriales y que faciliten la transferencia de conocimiento, ntercambio de información y procedimientos de fiscalización, seguimiento y control conjunto respecto de los títulos mineros otorgados e inscritos en el Registro Minero Nacional y de aquellas actividades mineras que cuenten con prerrogativa legal de explotación , conforme con las competencias de cada entidad en la jurisdicción de dicha corporación ambiental.</t>
  </si>
  <si>
    <t>Prestar servicios profesionales en GET en la evaluación del componente jurídico de los informes de recursos y reservas, proyección de actos administrativos y demás documentos requeridos para la fiscalización de títulos mineros</t>
  </si>
  <si>
    <t>Prestar los Servicios Profesionales especializados para asesorar, defender y representar extrajudicial y judicialmente a la Agencia Nacional de Minería en el proceso 25000233600020170238100 que cursa en el Tribunal Administrativo de Cundinamarca.</t>
  </si>
  <si>
    <t>VIVIANA ANDREA GONZÁLEZ ALFONSO</t>
  </si>
  <si>
    <t>REDCOMPUTO LIMITADA</t>
  </si>
  <si>
    <t>MELISSA ANDREA VARGAS ALVAREZ</t>
  </si>
  <si>
    <t>UNIÓN TEMPORAL A Y G</t>
  </si>
  <si>
    <t>ANDRES FELIPE ALCALA RODRIGUEZ</t>
  </si>
  <si>
    <t>ANA MARIA RAMIREZ GONZALEZ</t>
  </si>
  <si>
    <t>JULIANA ANGULO CEBALLOS</t>
  </si>
  <si>
    <t>EDNA CAROLINA JARAMILLO</t>
  </si>
  <si>
    <t>SANOLIVAR S A S</t>
  </si>
  <si>
    <t>GEC SOLUTIONS SAS</t>
  </si>
  <si>
    <t>UNION TEMPORAL ECOLIMPIEZA</t>
  </si>
  <si>
    <t>DAVID RICARDO PRADA AGUILAR</t>
  </si>
  <si>
    <t>SOL PIEDAD ECHAVEZ SOLANO</t>
  </si>
  <si>
    <t>GRUPO EMPRESARIAL RO S.A.S</t>
  </si>
  <si>
    <t>GRUPO INCON S.A.S</t>
  </si>
  <si>
    <t>FONDO DE CAPITAL PRIVADO FONDO INMOBILIARIO COLOMBIA</t>
  </si>
  <si>
    <t>LUIS ANTONIO PIMIENTA COTES</t>
  </si>
  <si>
    <t>MARCO FIDEL PEÑA MUÑOZ</t>
  </si>
  <si>
    <t>ASESORIA INMOBILIARIA ROCIO ROMERO S.A.S.</t>
  </si>
  <si>
    <t>SONIA ADRIANA MOTTA GARAVITO</t>
  </si>
  <si>
    <t>INVERSIONES NRG SAS</t>
  </si>
  <si>
    <t>WILLIAM ALEXANDER PEÑA OCAMPO</t>
  </si>
  <si>
    <t>JUAN PABLO LADINO CALDERON</t>
  </si>
  <si>
    <t>NESTOR FABIAN SALAMANCA RINCON</t>
  </si>
  <si>
    <t>MERY TATHIANA LEGUIZAMON SANCHEZ</t>
  </si>
  <si>
    <t>MICHELLE BROOKE SERNA BERMUDEZ</t>
  </si>
  <si>
    <t>OSCAR ANDRES LEAL GARCIA</t>
  </si>
  <si>
    <t>JHONATAN ANDRES ORTIZ OLAGO</t>
  </si>
  <si>
    <t>ASEOS COLOMBIANOS ASEOCOLBA S.A</t>
  </si>
  <si>
    <t>ASEAR SA ESP</t>
  </si>
  <si>
    <t>VEGA INGENIERIA Y CONSTRUCCION S.A.S</t>
  </si>
  <si>
    <t>ANA CAROLINA LAZALA PÉREZ</t>
  </si>
  <si>
    <t>MARIA ANGELICA GARCIA TURBAY</t>
  </si>
  <si>
    <t>MARIO GABRIEL LIÑAN GARCIA</t>
  </si>
  <si>
    <t>KATIA JESUS ROSALES CADAVID</t>
  </si>
  <si>
    <t>MORGAN EGEA SANCHEZ</t>
  </si>
  <si>
    <t>HAERENTIA SAS</t>
  </si>
  <si>
    <t>PHILLI STEVENS MESA MORALES</t>
  </si>
  <si>
    <t>DAVID STEVEN SEMANATE GARZÓN</t>
  </si>
  <si>
    <t>JORGE MARIO ECHEVERRÍA USTA</t>
  </si>
  <si>
    <t>LISET BIBIANA CASTRO VIDAL</t>
  </si>
  <si>
    <t>ANDREA CAROLINA MONROY LOZANO</t>
  </si>
  <si>
    <t>JORGE FERNEY ASTUDILLO REYES</t>
  </si>
  <si>
    <t>GABRIEL EDUARDO MALDONADO MONTES</t>
  </si>
  <si>
    <t>CLAUDIA LILIANA OROZCO CAICEDO</t>
  </si>
  <si>
    <t>KAREN JULIETH CASTRO FLOREZ</t>
  </si>
  <si>
    <t>CARLOS ALBERTO MONTERO PEREZ</t>
  </si>
  <si>
    <t>GLORIA MARCELA RUEDA SOTO</t>
  </si>
  <si>
    <t>JOSE ANTONIO RAMIREZ MOVILLA</t>
  </si>
  <si>
    <t>EDGAR FABIAN MORALES CASALLAS</t>
  </si>
  <si>
    <t>FREDY GIOVANNY RODRIGUEZ AGATON</t>
  </si>
  <si>
    <t>ELSA VEGA RIAÑO</t>
  </si>
  <si>
    <t>CARLOS MARIO TORRES CASTILLO</t>
  </si>
  <si>
    <t>HOHANA MELO MALAVER</t>
  </si>
  <si>
    <t>NINI JOHANNA SOTO CARDENAS</t>
  </si>
  <si>
    <t>MARIA MARGARITA ZULUAGA OVALLE</t>
  </si>
  <si>
    <t>EDGARDO MIGUEL ESPITIA CABRALES</t>
  </si>
  <si>
    <t>WILLIAM RICARDO ROSAS LIZARAZO</t>
  </si>
  <si>
    <t>YESID HUMBERTO GUIO MALDONADO</t>
  </si>
  <si>
    <t>JESUS EDUARDO PIMIENTA GONZALEZ</t>
  </si>
  <si>
    <t>OSCAR ALEXANDER QUIROZ</t>
  </si>
  <si>
    <t>JUAN CARLOS PÉREZ PUERTO</t>
  </si>
  <si>
    <t>LEIDY JOHANA LUNA LOSADA</t>
  </si>
  <si>
    <t>LIZ KATERINNE ALDANA ACERO</t>
  </si>
  <si>
    <t>LISETTE FERNANDA BALLESTEROS</t>
  </si>
  <si>
    <t>BONUS BANCA DE INVERSION SAS</t>
  </si>
  <si>
    <t>JULIÁN DAVID MESA PINTO</t>
  </si>
  <si>
    <t>SANDRA PATRICIA PIEDRAHITA SALDAÑA</t>
  </si>
  <si>
    <t>ANGELA PIEDAD MONTES CUELLAR</t>
  </si>
  <si>
    <t>MARIA CONSUELO ACOSTA CORTES</t>
  </si>
  <si>
    <t>SANDRA MILENA ALIPIO PEDREROS</t>
  </si>
  <si>
    <t>YESSENIA MARIETH OROZCO DE ÁNGEL</t>
  </si>
  <si>
    <t>GLORIA LISET BELALCAZAR GARRIDO</t>
  </si>
  <si>
    <t>TULIO ANDRES FLOREZ FLOREZ</t>
  </si>
  <si>
    <t>YEZID ALBERTO CARDENAS OSORIO</t>
  </si>
  <si>
    <t>YENY IDALIA APONTE CÁRDENAS</t>
  </si>
  <si>
    <t>LUIS FERNANDO GARCÍA MORALES</t>
  </si>
  <si>
    <t>CARLOS FEDERICO MEJIA MEJIA</t>
  </si>
  <si>
    <t>YOLIMA ANDREA PULGARINMARTÍNEZ</t>
  </si>
  <si>
    <t>CARLOS GUILLERM RIVERO CORONADO</t>
  </si>
  <si>
    <t>YOELIS BEATRIZ CULIA MOSCOTE</t>
  </si>
  <si>
    <t>LIZETH ESTHER MONTERO PEREZ</t>
  </si>
  <si>
    <t>ARMANDO JAVIER SEVERICHE CARDONA</t>
  </si>
  <si>
    <t>OSVALDO CORREDOR MOLANO</t>
  </si>
  <si>
    <t>KAREN JULIETH BARRERA FERNANDEZ</t>
  </si>
  <si>
    <t>ANA FIDELIA BECERRA BAUTISTA</t>
  </si>
  <si>
    <t>DORIS AMANDA TAUTIVA LOZANO</t>
  </si>
  <si>
    <t>RONALD AVENDAÑO BAUTISTA</t>
  </si>
  <si>
    <t>MARA MARGARITA MONTES ARRIETA</t>
  </si>
  <si>
    <t>IVAN DARIO RODRIGUEZ BUSTAMANTE</t>
  </si>
  <si>
    <t>CARLOS MARIO ARANGO TORO</t>
  </si>
  <si>
    <t>JASBLEIDY TAPIAS SOTO</t>
  </si>
  <si>
    <t>ANDREA LIZETH BEGAMBRE VARGAS</t>
  </si>
  <si>
    <t>GERARDO ARAGÓN PEÑARANDA</t>
  </si>
  <si>
    <t>LUZ MAGALY MENDOZA</t>
  </si>
  <si>
    <t>NESTOR FIDOLY NARANJO SUAREZ</t>
  </si>
  <si>
    <t>WALTER RENGIFO CARVAJAL</t>
  </si>
  <si>
    <t>MARCO ALEJANDRO ARBELAEZ VARGAS</t>
  </si>
  <si>
    <t>ANDREA ALEXANDRA ARIAS AGUILAR</t>
  </si>
  <si>
    <t>JULIO CESAR SIERRA AGUAS</t>
  </si>
  <si>
    <t>CARLOS ANDRES CORTES CASADIEGO</t>
  </si>
  <si>
    <t>ANDREA LILIANA ANAVITARTE CRIADO</t>
  </si>
  <si>
    <t>JOSE MARCELINO ASCENCIO ASCENCIO</t>
  </si>
  <si>
    <t>ADAULFO ADOLFO MANJARRES MEJIA</t>
  </si>
  <si>
    <t>MARIA CRISTINA RAMIREZ DIAZ</t>
  </si>
  <si>
    <t>DERLY ANDREA RODRIGUEZ ALARCON</t>
  </si>
  <si>
    <t>JHONY FERNANDO PORTILLA GRIJALBA</t>
  </si>
  <si>
    <t>MARIO ENRIQUE BARRAGAN PADILLA</t>
  </si>
  <si>
    <t>SAMIR ALFONSO SAADE CARBAL</t>
  </si>
  <si>
    <t>MARY ISABEL RIOS CALDERÓN</t>
  </si>
  <si>
    <t>JOHN JAIRO GUERRERO BAEZ</t>
  </si>
  <si>
    <t>RAUL HERNANDO CARDENAS ORDUZ</t>
  </si>
  <si>
    <t>JUAN MANUEL BOTINA VALLEJO</t>
  </si>
  <si>
    <t>JANETH CANDELO OROZCO</t>
  </si>
  <si>
    <t>MARIA DEL PILAR SANCHEZ CAMACHO</t>
  </si>
  <si>
    <t>MARIANA RODRIGUEZ BERNAL</t>
  </si>
  <si>
    <t>CLAUDIA BRICEIDA MEDINA MORALES</t>
  </si>
  <si>
    <t>NELSON JAVIER LOPEZ CRUZ</t>
  </si>
  <si>
    <t>EDNA LORENA MAHECHA CUELLAR</t>
  </si>
  <si>
    <t>ARGUS MEDIA INC</t>
  </si>
  <si>
    <t>ANA EMILCE MOLINA CUCAITA</t>
  </si>
  <si>
    <t>YENNY PATRICIA CASAS VALENCIA</t>
  </si>
  <si>
    <t>ANGELA DANIELA SEPÚLVEDA JEREZ</t>
  </si>
  <si>
    <t>WILSON ISLENDER GONZALEZ ESTUPIÑAN</t>
  </si>
  <si>
    <t>NOHORA ESTIBALIZ NARVAEZ VANEGAS</t>
  </si>
  <si>
    <t>YEISON PALACIOS MARTINEZ</t>
  </si>
  <si>
    <t>MEIBIS NATALY TORRES TIQUE</t>
  </si>
  <si>
    <t>DORA ENITH VASQUEZ CHISINO</t>
  </si>
  <si>
    <t>JHON CAROL MANOSALVA BARRERA</t>
  </si>
  <si>
    <t>MARCO ANTONIO GNECCO VIEDA</t>
  </si>
  <si>
    <t>LUISA FERNANDA PERTUZ ZUBIRIA</t>
  </si>
  <si>
    <t>LUZ ADRIANA QUINTERO BAUTE</t>
  </si>
  <si>
    <t>GLORIA CRISTINA DAVILA BOLIVAR</t>
  </si>
  <si>
    <t>LINDA LISETH FUENTES GONZÁLEZ</t>
  </si>
  <si>
    <t>YUCCY SAMIRA ASPRILLA MOSQUERA</t>
  </si>
  <si>
    <t>EMIRO FIDEL BARRIGA SALCEDO</t>
  </si>
  <si>
    <t>VIVIANA PATRICIA CAMPO TAMAYO</t>
  </si>
  <si>
    <t>LEONARDO FABIO GALLO CAMPUZANO</t>
  </si>
  <si>
    <t>ARIADNA ANDREA SANCHEZ CONTRERAS</t>
  </si>
  <si>
    <t>GINA PAOLA MARIANO LEONES</t>
  </si>
  <si>
    <t>SERVICIOS DE ASEO, CAFETERIA Y MANTENIMIENTO INSTITUCIONAL OUTSOURCING SEASIN LIMITADA</t>
  </si>
  <si>
    <t>UNION TEMPORAL ASEO COLOMBIA 2</t>
  </si>
  <si>
    <t>UNIÓN TEMPORAL EMINSER - SOLOASEO 2020</t>
  </si>
  <si>
    <t>JESICA PAOLA MARTINEZ SILVA</t>
  </si>
  <si>
    <t>KATIA DEL CARMEN RICAURTE ZABALA</t>
  </si>
  <si>
    <t>JULIAN ERNESTO CHAPARRO ROJAS</t>
  </si>
  <si>
    <t>PAOLA JIMENA GOMEZ CARDONA</t>
  </si>
  <si>
    <t>CARLOS ALEXANDER VANEGAS ARANGO</t>
  </si>
  <si>
    <t>GLORIA PATRICIA VALENCIA LÓPE</t>
  </si>
  <si>
    <t>JUAN SEBASTIÁN HERNÁNDEZ YUNIS</t>
  </si>
  <si>
    <t>KARINA ROSA SALAZAR MACEA</t>
  </si>
  <si>
    <t>DANIEL FELIPE DIAZ GUEVARA</t>
  </si>
  <si>
    <t>NANCY YASMID CHAPARRO AYALA</t>
  </si>
  <si>
    <t>JOSE JAIME ROMO DE LAS SALAS</t>
  </si>
  <si>
    <t>ANGELICA GUARIN RIVERA</t>
  </si>
  <si>
    <t>PAULA MELISSA MARTINEZ GAITAN</t>
  </si>
  <si>
    <t>BIBIANA CORTES MEDINA</t>
  </si>
  <si>
    <t>GREIVER RAFAEL DURAN DIAZ</t>
  </si>
  <si>
    <t>GERMÁN JULIO ARCOS ALMARALES</t>
  </si>
  <si>
    <t>DIANA MARCELA RICAURTE LEGUIZAMON</t>
  </si>
  <si>
    <t>CORPORACION AUTONOMA REGIONAL DE LA GUAJIRA</t>
  </si>
  <si>
    <t>CARLOS MAURICIO DELGADO SALCEDO</t>
  </si>
  <si>
    <t>CORPORACION AUTONOMA REGIONAL DEL MAGDALENA</t>
  </si>
  <si>
    <t>HERNANDO ISAAC OÑATE SUAREZ</t>
  </si>
  <si>
    <t>YUDEICA ALEXANDRA MORENO GOMEZ</t>
  </si>
  <si>
    <t>JOSE JAVIER ESPEJO CASTRO</t>
  </si>
  <si>
    <t>FERNANDO ALVAREZ ROJAS</t>
  </si>
  <si>
    <t>Propios y Sistema General de Regalías</t>
  </si>
  <si>
    <t>Sistema General de Regalías, Nación y Propios</t>
  </si>
  <si>
    <t>52-2132302</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</si>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</sst>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341"/>
  <sheetViews>
    <sheetView showGridLines="0" tabSelected="1" zoomScale="80" zoomScaleNormal="80" workbookViewId="0">
      <pane ySplit="6" topLeftCell="A7" activePane="bottomLeft" state="frozen"/>
      <selection pane="bottomLeft" activeCell="A6" sqref="A6"/>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14</v>
      </c>
    </row>
    <row r="2" spans="1:30" ht="15.75" customHeight="1" x14ac:dyDescent="0.25">
      <c r="A2" s="7"/>
      <c r="B2" s="7"/>
      <c r="C2" s="25" t="s">
        <v>38</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13</v>
      </c>
      <c r="D6" s="14" t="s">
        <v>15</v>
      </c>
      <c r="E6" s="14" t="s">
        <v>16</v>
      </c>
      <c r="F6" s="15" t="s">
        <v>17</v>
      </c>
      <c r="G6" s="15" t="s">
        <v>1</v>
      </c>
      <c r="H6" s="16" t="s">
        <v>6</v>
      </c>
      <c r="I6" s="16" t="s">
        <v>21</v>
      </c>
      <c r="J6" s="16" t="s">
        <v>4</v>
      </c>
      <c r="K6" s="16" t="s">
        <v>20</v>
      </c>
      <c r="L6" s="13" t="s">
        <v>3</v>
      </c>
      <c r="M6" s="13" t="s">
        <v>7</v>
      </c>
      <c r="N6" s="13" t="s">
        <v>5</v>
      </c>
      <c r="O6" s="13" t="s">
        <v>8</v>
      </c>
    </row>
    <row r="7" spans="1:30" ht="96" customHeight="1" x14ac:dyDescent="0.25">
      <c r="A7" s="20" t="s">
        <v>39</v>
      </c>
      <c r="B7" s="20" t="s">
        <v>9</v>
      </c>
      <c r="C7" s="20" t="s">
        <v>39</v>
      </c>
      <c r="D7" s="21">
        <v>300041821</v>
      </c>
      <c r="E7" s="21" t="s">
        <v>218</v>
      </c>
      <c r="F7" s="8">
        <v>33550339</v>
      </c>
      <c r="G7" s="22" t="s">
        <v>25</v>
      </c>
      <c r="H7" s="20" t="s">
        <v>18</v>
      </c>
      <c r="I7" s="23">
        <v>44348</v>
      </c>
      <c r="J7" s="23">
        <v>44349</v>
      </c>
      <c r="K7" s="23">
        <v>44541</v>
      </c>
      <c r="L7" s="20" t="s">
        <v>479</v>
      </c>
      <c r="M7" s="20">
        <v>46386705</v>
      </c>
      <c r="N7" s="24">
        <v>8</v>
      </c>
      <c r="O7" s="20" t="s">
        <v>12</v>
      </c>
    </row>
    <row r="8" spans="1:30" ht="96" customHeight="1" x14ac:dyDescent="0.25">
      <c r="A8" s="20" t="s">
        <v>40</v>
      </c>
      <c r="B8" s="20" t="s">
        <v>32</v>
      </c>
      <c r="C8" s="20" t="s">
        <v>41</v>
      </c>
      <c r="D8" s="21">
        <v>130003521</v>
      </c>
      <c r="E8" s="21" t="s">
        <v>219</v>
      </c>
      <c r="F8" s="8">
        <v>74836000</v>
      </c>
      <c r="G8" s="22" t="s">
        <v>390</v>
      </c>
      <c r="H8" s="20" t="s">
        <v>29</v>
      </c>
      <c r="I8" s="23">
        <v>44349</v>
      </c>
      <c r="J8" s="23">
        <v>44355</v>
      </c>
      <c r="K8" s="23">
        <v>44561</v>
      </c>
      <c r="L8" s="20" t="s">
        <v>480</v>
      </c>
      <c r="M8" s="20">
        <v>830016004</v>
      </c>
      <c r="N8" s="24">
        <v>0</v>
      </c>
      <c r="O8" s="20" t="s">
        <v>10</v>
      </c>
    </row>
    <row r="9" spans="1:30" ht="96" customHeight="1" x14ac:dyDescent="0.25">
      <c r="A9" s="20" t="s">
        <v>42</v>
      </c>
      <c r="B9" s="20" t="s">
        <v>9</v>
      </c>
      <c r="C9" s="20" t="s">
        <v>42</v>
      </c>
      <c r="D9" s="21">
        <v>400007721</v>
      </c>
      <c r="E9" s="21" t="s">
        <v>220</v>
      </c>
      <c r="F9" s="8">
        <v>41746667</v>
      </c>
      <c r="G9" s="22" t="s">
        <v>391</v>
      </c>
      <c r="H9" s="20" t="s">
        <v>18</v>
      </c>
      <c r="I9" s="23">
        <v>44357</v>
      </c>
      <c r="J9" s="23">
        <v>44357</v>
      </c>
      <c r="K9" s="23">
        <v>44561</v>
      </c>
      <c r="L9" s="20" t="s">
        <v>481</v>
      </c>
      <c r="M9" s="20">
        <v>1098737308</v>
      </c>
      <c r="N9" s="24">
        <v>4</v>
      </c>
      <c r="O9" s="20" t="s">
        <v>10</v>
      </c>
    </row>
    <row r="10" spans="1:30" ht="96" customHeight="1" x14ac:dyDescent="0.25">
      <c r="A10" s="20" t="s">
        <v>43</v>
      </c>
      <c r="B10" s="20" t="s">
        <v>33</v>
      </c>
      <c r="C10" s="20" t="s">
        <v>44</v>
      </c>
      <c r="D10" s="21">
        <v>500015321</v>
      </c>
      <c r="E10" s="21" t="s">
        <v>221</v>
      </c>
      <c r="F10" s="8">
        <v>1877374367</v>
      </c>
      <c r="G10" s="22" t="s">
        <v>392</v>
      </c>
      <c r="H10" s="20" t="s">
        <v>11</v>
      </c>
      <c r="I10" s="23">
        <v>44348</v>
      </c>
      <c r="J10" s="23">
        <v>44348</v>
      </c>
      <c r="K10" s="23">
        <v>44540</v>
      </c>
      <c r="L10" s="20" t="s">
        <v>482</v>
      </c>
      <c r="M10" s="20">
        <v>901489333</v>
      </c>
      <c r="N10" s="24">
        <v>5</v>
      </c>
      <c r="O10" s="20" t="s">
        <v>646</v>
      </c>
    </row>
    <row r="11" spans="1:30" ht="96" customHeight="1" x14ac:dyDescent="0.25">
      <c r="A11" s="20" t="s">
        <v>45</v>
      </c>
      <c r="B11" s="20" t="s">
        <v>9</v>
      </c>
      <c r="C11" s="20" t="s">
        <v>45</v>
      </c>
      <c r="D11" s="21" t="s">
        <v>46</v>
      </c>
      <c r="E11" s="21" t="s">
        <v>222</v>
      </c>
      <c r="F11" s="8">
        <v>27200000</v>
      </c>
      <c r="G11" s="22" t="s">
        <v>393</v>
      </c>
      <c r="H11" s="20" t="s">
        <v>18</v>
      </c>
      <c r="I11" s="23">
        <v>44348</v>
      </c>
      <c r="J11" s="23">
        <v>44350</v>
      </c>
      <c r="K11" s="23">
        <v>44555</v>
      </c>
      <c r="L11" s="20" t="s">
        <v>483</v>
      </c>
      <c r="M11" s="20">
        <v>1110493190</v>
      </c>
      <c r="N11" s="24">
        <v>6</v>
      </c>
      <c r="O11" s="20" t="s">
        <v>10</v>
      </c>
    </row>
    <row r="12" spans="1:30" ht="96" customHeight="1" x14ac:dyDescent="0.25">
      <c r="A12" s="20" t="s">
        <v>47</v>
      </c>
      <c r="B12" s="20" t="s">
        <v>9</v>
      </c>
      <c r="C12" s="20" t="s">
        <v>47</v>
      </c>
      <c r="D12" s="21">
        <v>400022621</v>
      </c>
      <c r="E12" s="21" t="s">
        <v>223</v>
      </c>
      <c r="F12" s="8">
        <v>72000000</v>
      </c>
      <c r="G12" s="22" t="s">
        <v>394</v>
      </c>
      <c r="H12" s="20" t="s">
        <v>18</v>
      </c>
      <c r="I12" s="23">
        <v>44356</v>
      </c>
      <c r="J12" s="23">
        <v>44357</v>
      </c>
      <c r="K12" s="23">
        <v>44559</v>
      </c>
      <c r="L12" s="20" t="s">
        <v>484</v>
      </c>
      <c r="M12" s="20">
        <v>37512287</v>
      </c>
      <c r="N12" s="24">
        <v>9</v>
      </c>
      <c r="O12" s="20" t="s">
        <v>10</v>
      </c>
    </row>
    <row r="13" spans="1:30" ht="96" customHeight="1" x14ac:dyDescent="0.25">
      <c r="A13" s="20" t="s">
        <v>48</v>
      </c>
      <c r="B13" s="20" t="s">
        <v>9</v>
      </c>
      <c r="C13" s="20" t="s">
        <v>48</v>
      </c>
      <c r="D13" s="21">
        <v>500002521</v>
      </c>
      <c r="E13" s="21" t="s">
        <v>224</v>
      </c>
      <c r="F13" s="8">
        <v>44000000</v>
      </c>
      <c r="G13" s="22" t="s">
        <v>395</v>
      </c>
      <c r="H13" s="20" t="s">
        <v>18</v>
      </c>
      <c r="I13" s="23">
        <v>44365</v>
      </c>
      <c r="J13" s="23">
        <v>44370</v>
      </c>
      <c r="K13" s="23">
        <v>44561</v>
      </c>
      <c r="L13" s="20" t="s">
        <v>485</v>
      </c>
      <c r="M13" s="20">
        <v>22588487</v>
      </c>
      <c r="N13" s="24">
        <v>7</v>
      </c>
      <c r="O13" s="20" t="s">
        <v>10</v>
      </c>
      <c r="P13" s="9"/>
      <c r="Q13" s="9"/>
      <c r="R13" s="9"/>
      <c r="S13" s="9"/>
      <c r="T13" s="9"/>
      <c r="U13" s="9"/>
      <c r="V13" s="9"/>
      <c r="W13" s="9"/>
      <c r="X13" s="9"/>
      <c r="Y13" s="9"/>
      <c r="Z13" s="9"/>
      <c r="AA13" s="9"/>
      <c r="AB13" s="9"/>
      <c r="AC13" s="9"/>
      <c r="AD13" s="9"/>
    </row>
    <row r="14" spans="1:30" ht="96" customHeight="1" x14ac:dyDescent="0.25">
      <c r="A14" s="20" t="s">
        <v>49</v>
      </c>
      <c r="B14" s="20" t="s">
        <v>9</v>
      </c>
      <c r="C14" s="20" t="s">
        <v>49</v>
      </c>
      <c r="D14" s="21">
        <v>400008621</v>
      </c>
      <c r="E14" s="21" t="s">
        <v>225</v>
      </c>
      <c r="F14" s="8">
        <v>39680000</v>
      </c>
      <c r="G14" s="22" t="s">
        <v>396</v>
      </c>
      <c r="H14" s="20" t="s">
        <v>18</v>
      </c>
      <c r="I14" s="23">
        <v>44365</v>
      </c>
      <c r="J14" s="23">
        <v>44369</v>
      </c>
      <c r="K14" s="23">
        <v>44561</v>
      </c>
      <c r="L14" s="20" t="s">
        <v>486</v>
      </c>
      <c r="M14" s="20">
        <v>65775227</v>
      </c>
      <c r="N14" s="24">
        <v>7</v>
      </c>
      <c r="O14" s="20" t="s">
        <v>10</v>
      </c>
      <c r="P14" s="9"/>
    </row>
    <row r="15" spans="1:30" ht="96" customHeight="1" x14ac:dyDescent="0.25">
      <c r="A15" s="20" t="s">
        <v>50</v>
      </c>
      <c r="B15" s="20" t="s">
        <v>32</v>
      </c>
      <c r="C15" s="20" t="s">
        <v>51</v>
      </c>
      <c r="D15" s="21">
        <v>130004021</v>
      </c>
      <c r="E15" s="21" t="s">
        <v>226</v>
      </c>
      <c r="F15" s="8">
        <v>211173660</v>
      </c>
      <c r="G15" s="22" t="s">
        <v>397</v>
      </c>
      <c r="H15" s="20" t="s">
        <v>29</v>
      </c>
      <c r="I15" s="23">
        <v>44358</v>
      </c>
      <c r="J15" s="23">
        <v>44363</v>
      </c>
      <c r="K15" s="23">
        <v>44484</v>
      </c>
      <c r="L15" s="20" t="s">
        <v>487</v>
      </c>
      <c r="M15" s="20">
        <v>900497625</v>
      </c>
      <c r="N15" s="24">
        <v>0</v>
      </c>
      <c r="O15" s="20" t="s">
        <v>10</v>
      </c>
    </row>
    <row r="16" spans="1:30" ht="96" customHeight="1" x14ac:dyDescent="0.25">
      <c r="A16" s="20" t="s">
        <v>52</v>
      </c>
      <c r="B16" s="20" t="s">
        <v>9</v>
      </c>
      <c r="C16" s="20" t="s">
        <v>52</v>
      </c>
      <c r="D16" s="21">
        <v>130002921</v>
      </c>
      <c r="E16" s="21" t="s">
        <v>227</v>
      </c>
      <c r="F16" s="8">
        <v>75767760</v>
      </c>
      <c r="G16" s="22" t="s">
        <v>398</v>
      </c>
      <c r="H16" s="20" t="s">
        <v>11</v>
      </c>
      <c r="I16" s="23">
        <v>44364</v>
      </c>
      <c r="J16" s="23">
        <v>44372</v>
      </c>
      <c r="K16" s="23">
        <v>44554</v>
      </c>
      <c r="L16" s="20" t="s">
        <v>488</v>
      </c>
      <c r="M16" s="20">
        <v>900808052</v>
      </c>
      <c r="N16" s="24">
        <v>7</v>
      </c>
      <c r="O16" s="20" t="s">
        <v>10</v>
      </c>
    </row>
    <row r="17" spans="1:15" ht="96" customHeight="1" x14ac:dyDescent="0.25">
      <c r="A17" s="20" t="s">
        <v>53</v>
      </c>
      <c r="B17" s="20" t="s">
        <v>28</v>
      </c>
      <c r="C17" s="20" t="s">
        <v>53</v>
      </c>
      <c r="D17" s="21">
        <v>500021621</v>
      </c>
      <c r="E17" s="21" t="s">
        <v>228</v>
      </c>
      <c r="F17" s="8">
        <v>59059791.280000001</v>
      </c>
      <c r="G17" s="22" t="s">
        <v>399</v>
      </c>
      <c r="H17" s="20" t="s">
        <v>11</v>
      </c>
      <c r="I17" s="23">
        <v>44362</v>
      </c>
      <c r="J17" s="23">
        <v>44362</v>
      </c>
      <c r="K17" s="23">
        <v>44548</v>
      </c>
      <c r="L17" s="20" t="s">
        <v>489</v>
      </c>
      <c r="M17" s="20">
        <v>901351411</v>
      </c>
      <c r="N17" s="24">
        <v>8</v>
      </c>
      <c r="O17" s="20" t="s">
        <v>647</v>
      </c>
    </row>
    <row r="18" spans="1:15" ht="96" customHeight="1" x14ac:dyDescent="0.25">
      <c r="A18" s="20" t="s">
        <v>54</v>
      </c>
      <c r="B18" s="20" t="s">
        <v>9</v>
      </c>
      <c r="C18" s="20" t="s">
        <v>54</v>
      </c>
      <c r="D18" s="21">
        <v>300043221</v>
      </c>
      <c r="E18" s="21" t="s">
        <v>229</v>
      </c>
      <c r="F18" s="8">
        <v>33550339</v>
      </c>
      <c r="G18" s="22" t="s">
        <v>25</v>
      </c>
      <c r="H18" s="20" t="s">
        <v>18</v>
      </c>
      <c r="I18" s="23">
        <v>44348</v>
      </c>
      <c r="J18" s="23">
        <v>44351</v>
      </c>
      <c r="K18" s="23">
        <v>44543</v>
      </c>
      <c r="L18" s="20" t="s">
        <v>490</v>
      </c>
      <c r="M18" s="20">
        <v>79750614</v>
      </c>
      <c r="N18" s="24">
        <v>7</v>
      </c>
      <c r="O18" s="20" t="s">
        <v>12</v>
      </c>
    </row>
    <row r="19" spans="1:15" ht="96" customHeight="1" x14ac:dyDescent="0.25">
      <c r="A19" s="20" t="s">
        <v>55</v>
      </c>
      <c r="B19" s="20" t="s">
        <v>9</v>
      </c>
      <c r="C19" s="20" t="s">
        <v>55</v>
      </c>
      <c r="D19" s="21">
        <v>500020621</v>
      </c>
      <c r="E19" s="21" t="s">
        <v>230</v>
      </c>
      <c r="F19" s="8">
        <v>81828677</v>
      </c>
      <c r="G19" s="22" t="s">
        <v>400</v>
      </c>
      <c r="H19" s="20" t="s">
        <v>36</v>
      </c>
      <c r="I19" s="23">
        <v>44348</v>
      </c>
      <c r="J19" s="23">
        <v>44348</v>
      </c>
      <c r="K19" s="23">
        <v>44561</v>
      </c>
      <c r="L19" s="20" t="s">
        <v>491</v>
      </c>
      <c r="M19" s="20">
        <v>45480439</v>
      </c>
      <c r="N19" s="24">
        <v>1</v>
      </c>
      <c r="O19" s="20" t="s">
        <v>12</v>
      </c>
    </row>
    <row r="20" spans="1:15" ht="96" customHeight="1" x14ac:dyDescent="0.25">
      <c r="A20" s="20" t="s">
        <v>56</v>
      </c>
      <c r="B20" s="20" t="s">
        <v>9</v>
      </c>
      <c r="C20" s="20" t="s">
        <v>56</v>
      </c>
      <c r="D20" s="21">
        <v>500020821</v>
      </c>
      <c r="E20" s="21" t="s">
        <v>231</v>
      </c>
      <c r="F20" s="8">
        <v>52115780</v>
      </c>
      <c r="G20" s="22" t="s">
        <v>401</v>
      </c>
      <c r="H20" s="20" t="s">
        <v>36</v>
      </c>
      <c r="I20" s="23">
        <v>44348</v>
      </c>
      <c r="J20" s="23">
        <v>44348</v>
      </c>
      <c r="K20" s="23">
        <v>44561</v>
      </c>
      <c r="L20" s="20" t="s">
        <v>492</v>
      </c>
      <c r="M20" s="20">
        <v>901351149</v>
      </c>
      <c r="N20" s="24">
        <v>2</v>
      </c>
      <c r="O20" s="20" t="s">
        <v>12</v>
      </c>
    </row>
    <row r="21" spans="1:15" ht="96" customHeight="1" x14ac:dyDescent="0.25">
      <c r="A21" s="20" t="s">
        <v>57</v>
      </c>
      <c r="B21" s="20" t="s">
        <v>9</v>
      </c>
      <c r="C21" s="20" t="s">
        <v>57</v>
      </c>
      <c r="D21" s="21">
        <v>500020521</v>
      </c>
      <c r="E21" s="21" t="s">
        <v>232</v>
      </c>
      <c r="F21" s="8">
        <v>103975095</v>
      </c>
      <c r="G21" s="22" t="s">
        <v>402</v>
      </c>
      <c r="H21" s="20" t="s">
        <v>36</v>
      </c>
      <c r="I21" s="23">
        <v>44348</v>
      </c>
      <c r="J21" s="23">
        <v>44348</v>
      </c>
      <c r="K21" s="23">
        <v>44561</v>
      </c>
      <c r="L21" s="20" t="s">
        <v>493</v>
      </c>
      <c r="M21" s="20">
        <v>800176113</v>
      </c>
      <c r="N21" s="24">
        <v>1</v>
      </c>
      <c r="O21" s="20" t="s">
        <v>12</v>
      </c>
    </row>
    <row r="22" spans="1:15" ht="96" customHeight="1" x14ac:dyDescent="0.25">
      <c r="A22" s="20" t="s">
        <v>58</v>
      </c>
      <c r="B22" s="20" t="s">
        <v>9</v>
      </c>
      <c r="C22" s="20" t="s">
        <v>58</v>
      </c>
      <c r="D22" s="21">
        <v>500021221</v>
      </c>
      <c r="E22" s="21" t="s">
        <v>233</v>
      </c>
      <c r="F22" s="8">
        <v>684285418</v>
      </c>
      <c r="G22" s="22" t="s">
        <v>403</v>
      </c>
      <c r="H22" s="20" t="s">
        <v>36</v>
      </c>
      <c r="I22" s="23">
        <v>44348</v>
      </c>
      <c r="J22" s="23">
        <v>44348</v>
      </c>
      <c r="K22" s="23">
        <v>44561</v>
      </c>
      <c r="L22" s="20" t="s">
        <v>494</v>
      </c>
      <c r="M22" s="20">
        <v>900203191</v>
      </c>
      <c r="N22" s="24">
        <v>5</v>
      </c>
      <c r="O22" s="20" t="s">
        <v>12</v>
      </c>
    </row>
    <row r="23" spans="1:15" ht="96" customHeight="1" x14ac:dyDescent="0.25">
      <c r="A23" s="20" t="s">
        <v>59</v>
      </c>
      <c r="B23" s="20" t="s">
        <v>9</v>
      </c>
      <c r="C23" s="20" t="s">
        <v>59</v>
      </c>
      <c r="D23" s="21">
        <v>500021321</v>
      </c>
      <c r="E23" s="21" t="s">
        <v>234</v>
      </c>
      <c r="F23" s="8">
        <v>66640000</v>
      </c>
      <c r="G23" s="22" t="s">
        <v>404</v>
      </c>
      <c r="H23" s="20" t="s">
        <v>36</v>
      </c>
      <c r="I23" s="23">
        <v>44348</v>
      </c>
      <c r="J23" s="23">
        <v>44348</v>
      </c>
      <c r="K23" s="23">
        <v>44561</v>
      </c>
      <c r="L23" s="20" t="s">
        <v>495</v>
      </c>
      <c r="M23" s="20">
        <v>8227602</v>
      </c>
      <c r="N23" s="24">
        <v>9</v>
      </c>
      <c r="O23" s="20" t="s">
        <v>12</v>
      </c>
    </row>
    <row r="24" spans="1:15" ht="96" customHeight="1" x14ac:dyDescent="0.25">
      <c r="A24" s="20" t="s">
        <v>60</v>
      </c>
      <c r="B24" s="20" t="s">
        <v>9</v>
      </c>
      <c r="C24" s="20" t="s">
        <v>60</v>
      </c>
      <c r="D24" s="21">
        <v>300030621</v>
      </c>
      <c r="E24" s="21" t="s">
        <v>235</v>
      </c>
      <c r="F24" s="8">
        <v>33550330</v>
      </c>
      <c r="G24" s="22" t="s">
        <v>25</v>
      </c>
      <c r="H24" s="20" t="s">
        <v>18</v>
      </c>
      <c r="I24" s="23">
        <v>44350</v>
      </c>
      <c r="J24" s="23">
        <v>44355</v>
      </c>
      <c r="K24" s="23">
        <v>44547</v>
      </c>
      <c r="L24" s="20" t="s">
        <v>496</v>
      </c>
      <c r="M24" s="20">
        <v>71627459</v>
      </c>
      <c r="N24" s="24">
        <v>7</v>
      </c>
      <c r="O24" s="20" t="s">
        <v>12</v>
      </c>
    </row>
    <row r="25" spans="1:15" ht="96" customHeight="1" x14ac:dyDescent="0.25">
      <c r="A25" s="20" t="s">
        <v>61</v>
      </c>
      <c r="B25" s="20" t="s">
        <v>9</v>
      </c>
      <c r="C25" s="20" t="s">
        <v>61</v>
      </c>
      <c r="D25" s="21">
        <v>500020721</v>
      </c>
      <c r="E25" s="21" t="s">
        <v>236</v>
      </c>
      <c r="F25" s="8">
        <v>64847335</v>
      </c>
      <c r="G25" s="22" t="s">
        <v>405</v>
      </c>
      <c r="H25" s="20" t="s">
        <v>36</v>
      </c>
      <c r="I25" s="23">
        <v>44348</v>
      </c>
      <c r="J25" s="23">
        <v>44348</v>
      </c>
      <c r="K25" s="23">
        <v>44561</v>
      </c>
      <c r="L25" s="20" t="s">
        <v>497</v>
      </c>
      <c r="M25" s="20">
        <v>900941818</v>
      </c>
      <c r="N25" s="24">
        <v>1</v>
      </c>
      <c r="O25" s="20" t="s">
        <v>12</v>
      </c>
    </row>
    <row r="26" spans="1:15" ht="96" customHeight="1" x14ac:dyDescent="0.25">
      <c r="A26" s="20" t="s">
        <v>62</v>
      </c>
      <c r="B26" s="20" t="s">
        <v>9</v>
      </c>
      <c r="C26" s="20" t="s">
        <v>62</v>
      </c>
      <c r="D26" s="21">
        <v>120004621</v>
      </c>
      <c r="E26" s="21" t="s">
        <v>237</v>
      </c>
      <c r="F26" s="8">
        <v>52500000</v>
      </c>
      <c r="G26" s="22" t="s">
        <v>406</v>
      </c>
      <c r="H26" s="20" t="s">
        <v>18</v>
      </c>
      <c r="I26" s="23">
        <v>44349</v>
      </c>
      <c r="J26" s="23">
        <v>44350</v>
      </c>
      <c r="K26" s="23">
        <v>44502</v>
      </c>
      <c r="L26" s="20" t="s">
        <v>498</v>
      </c>
      <c r="M26" s="20">
        <v>1049603363</v>
      </c>
      <c r="N26" s="24">
        <v>3</v>
      </c>
      <c r="O26" s="20" t="s">
        <v>12</v>
      </c>
    </row>
    <row r="27" spans="1:15" ht="96" customHeight="1" x14ac:dyDescent="0.25">
      <c r="A27" s="20" t="s">
        <v>63</v>
      </c>
      <c r="B27" s="20" t="s">
        <v>9</v>
      </c>
      <c r="C27" s="20" t="s">
        <v>63</v>
      </c>
      <c r="D27" s="21">
        <v>500021021</v>
      </c>
      <c r="E27" s="21" t="s">
        <v>238</v>
      </c>
      <c r="F27" s="8">
        <v>28561963</v>
      </c>
      <c r="G27" s="22" t="s">
        <v>407</v>
      </c>
      <c r="H27" s="20" t="s">
        <v>36</v>
      </c>
      <c r="I27" s="23">
        <v>44348</v>
      </c>
      <c r="J27" s="23">
        <v>44348</v>
      </c>
      <c r="K27" s="23">
        <v>44561</v>
      </c>
      <c r="L27" s="20" t="s">
        <v>499</v>
      </c>
      <c r="M27" s="20">
        <v>901456418</v>
      </c>
      <c r="N27" s="24">
        <v>0</v>
      </c>
      <c r="O27" s="20" t="s">
        <v>12</v>
      </c>
    </row>
    <row r="28" spans="1:15" ht="96" customHeight="1" x14ac:dyDescent="0.25">
      <c r="A28" s="20" t="s">
        <v>64</v>
      </c>
      <c r="B28" s="20" t="s">
        <v>9</v>
      </c>
      <c r="C28" s="20" t="s">
        <v>64</v>
      </c>
      <c r="D28" s="21">
        <v>300073521</v>
      </c>
      <c r="E28" s="21" t="s">
        <v>239</v>
      </c>
      <c r="F28" s="8">
        <v>40960000</v>
      </c>
      <c r="G28" s="22" t="s">
        <v>408</v>
      </c>
      <c r="H28" s="20" t="s">
        <v>18</v>
      </c>
      <c r="I28" s="23">
        <v>44354</v>
      </c>
      <c r="J28" s="23">
        <v>44356</v>
      </c>
      <c r="K28" s="23">
        <v>44508</v>
      </c>
      <c r="L28" s="20" t="s">
        <v>500</v>
      </c>
      <c r="M28" s="20">
        <v>80821134</v>
      </c>
      <c r="N28" s="24">
        <v>2</v>
      </c>
      <c r="O28" s="20" t="s">
        <v>12</v>
      </c>
    </row>
    <row r="29" spans="1:15" ht="96" customHeight="1" x14ac:dyDescent="0.25">
      <c r="A29" s="20" t="s">
        <v>65</v>
      </c>
      <c r="B29" s="20" t="s">
        <v>9</v>
      </c>
      <c r="C29" s="20" t="s">
        <v>65</v>
      </c>
      <c r="D29" s="21">
        <v>300073321</v>
      </c>
      <c r="E29" s="21" t="s">
        <v>240</v>
      </c>
      <c r="F29" s="8">
        <v>31548645</v>
      </c>
      <c r="G29" s="22" t="s">
        <v>34</v>
      </c>
      <c r="H29" s="20" t="s">
        <v>18</v>
      </c>
      <c r="I29" s="23">
        <v>44351</v>
      </c>
      <c r="J29" s="23">
        <v>44355</v>
      </c>
      <c r="K29" s="23">
        <v>44507</v>
      </c>
      <c r="L29" s="20" t="s">
        <v>501</v>
      </c>
      <c r="M29" s="20">
        <v>80249074</v>
      </c>
      <c r="N29" s="24">
        <v>6</v>
      </c>
      <c r="O29" s="20" t="s">
        <v>12</v>
      </c>
    </row>
    <row r="30" spans="1:15" ht="96" customHeight="1" x14ac:dyDescent="0.25">
      <c r="A30" s="20" t="s">
        <v>66</v>
      </c>
      <c r="B30" s="20" t="s">
        <v>9</v>
      </c>
      <c r="C30" s="20" t="s">
        <v>66</v>
      </c>
      <c r="D30" s="21">
        <v>300074421</v>
      </c>
      <c r="E30" s="21" t="s">
        <v>241</v>
      </c>
      <c r="F30" s="8">
        <v>31548645</v>
      </c>
      <c r="G30" s="22" t="s">
        <v>409</v>
      </c>
      <c r="H30" s="20" t="s">
        <v>18</v>
      </c>
      <c r="I30" s="23">
        <v>44356</v>
      </c>
      <c r="J30" s="23">
        <v>44357</v>
      </c>
      <c r="K30" s="23">
        <v>44509</v>
      </c>
      <c r="L30" s="20" t="s">
        <v>502</v>
      </c>
      <c r="M30" s="20">
        <v>4219021</v>
      </c>
      <c r="N30" s="24">
        <v>1</v>
      </c>
      <c r="O30" s="20" t="s">
        <v>12</v>
      </c>
    </row>
    <row r="31" spans="1:15" ht="96" customHeight="1" x14ac:dyDescent="0.25">
      <c r="A31" s="20" t="s">
        <v>67</v>
      </c>
      <c r="B31" s="20" t="s">
        <v>9</v>
      </c>
      <c r="C31" s="20" t="s">
        <v>67</v>
      </c>
      <c r="D31" s="21">
        <v>300074221</v>
      </c>
      <c r="E31" s="21" t="s">
        <v>242</v>
      </c>
      <c r="F31" s="8">
        <v>26487110</v>
      </c>
      <c r="G31" s="22" t="s">
        <v>22</v>
      </c>
      <c r="H31" s="20" t="s">
        <v>18</v>
      </c>
      <c r="I31" s="23">
        <v>44354</v>
      </c>
      <c r="J31" s="23">
        <v>44355</v>
      </c>
      <c r="K31" s="23">
        <v>44507</v>
      </c>
      <c r="L31" s="20" t="s">
        <v>503</v>
      </c>
      <c r="M31" s="20">
        <v>33677496</v>
      </c>
      <c r="N31" s="24">
        <v>5</v>
      </c>
      <c r="O31" s="20" t="s">
        <v>12</v>
      </c>
    </row>
    <row r="32" spans="1:15" ht="96" customHeight="1" x14ac:dyDescent="0.25">
      <c r="A32" s="20" t="s">
        <v>68</v>
      </c>
      <c r="B32" s="20" t="s">
        <v>9</v>
      </c>
      <c r="C32" s="20" t="s">
        <v>68</v>
      </c>
      <c r="D32" s="21">
        <v>300076821</v>
      </c>
      <c r="E32" s="21" t="s">
        <v>243</v>
      </c>
      <c r="F32" s="8">
        <v>31548645</v>
      </c>
      <c r="G32" s="22" t="s">
        <v>34</v>
      </c>
      <c r="H32" s="20" t="s">
        <v>18</v>
      </c>
      <c r="I32" s="23">
        <v>44351</v>
      </c>
      <c r="J32" s="23">
        <v>44356</v>
      </c>
      <c r="K32" s="23">
        <v>44508</v>
      </c>
      <c r="L32" s="20" t="s">
        <v>504</v>
      </c>
      <c r="M32" s="20">
        <v>39140711</v>
      </c>
      <c r="N32" s="24">
        <v>0</v>
      </c>
      <c r="O32" s="20" t="s">
        <v>12</v>
      </c>
    </row>
    <row r="33" spans="1:15" ht="96" customHeight="1" x14ac:dyDescent="0.25">
      <c r="A33" s="20" t="s">
        <v>69</v>
      </c>
      <c r="B33" s="20" t="s">
        <v>9</v>
      </c>
      <c r="C33" s="20" t="s">
        <v>69</v>
      </c>
      <c r="D33" s="21">
        <v>300079021</v>
      </c>
      <c r="E33" s="21" t="s">
        <v>244</v>
      </c>
      <c r="F33" s="8">
        <v>2648710</v>
      </c>
      <c r="G33" s="22" t="s">
        <v>22</v>
      </c>
      <c r="H33" s="20" t="s">
        <v>18</v>
      </c>
      <c r="I33" s="23">
        <v>44357</v>
      </c>
      <c r="J33" s="23">
        <v>44358</v>
      </c>
      <c r="K33" s="23">
        <v>44510</v>
      </c>
      <c r="L33" s="20" t="s">
        <v>505</v>
      </c>
      <c r="M33" s="20">
        <v>91506644</v>
      </c>
      <c r="N33" s="24">
        <v>7</v>
      </c>
      <c r="O33" s="20" t="s">
        <v>12</v>
      </c>
    </row>
    <row r="34" spans="1:15" ht="96" customHeight="1" x14ac:dyDescent="0.25">
      <c r="A34" s="20" t="s">
        <v>70</v>
      </c>
      <c r="B34" s="20" t="s">
        <v>9</v>
      </c>
      <c r="C34" s="20" t="s">
        <v>70</v>
      </c>
      <c r="D34" s="21">
        <v>300079621</v>
      </c>
      <c r="E34" s="21" t="s">
        <v>245</v>
      </c>
      <c r="F34" s="8">
        <v>13142130</v>
      </c>
      <c r="G34" s="22" t="s">
        <v>410</v>
      </c>
      <c r="H34" s="20" t="s">
        <v>19</v>
      </c>
      <c r="I34" s="23">
        <v>44355</v>
      </c>
      <c r="J34" s="23">
        <v>44356</v>
      </c>
      <c r="K34" s="23">
        <v>44508</v>
      </c>
      <c r="L34" s="20" t="s">
        <v>506</v>
      </c>
      <c r="M34" s="20">
        <v>1098730177</v>
      </c>
      <c r="N34" s="24">
        <v>4</v>
      </c>
      <c r="O34" s="20" t="s">
        <v>12</v>
      </c>
    </row>
    <row r="35" spans="1:15" ht="96" customHeight="1" x14ac:dyDescent="0.25">
      <c r="A35" s="20" t="s">
        <v>71</v>
      </c>
      <c r="B35" s="20" t="s">
        <v>28</v>
      </c>
      <c r="C35" s="20" t="s">
        <v>71</v>
      </c>
      <c r="D35" s="21">
        <v>500021621</v>
      </c>
      <c r="E35" s="21" t="s">
        <v>246</v>
      </c>
      <c r="F35" s="8">
        <v>43666730</v>
      </c>
      <c r="G35" s="22" t="s">
        <v>411</v>
      </c>
      <c r="H35" s="20" t="s">
        <v>11</v>
      </c>
      <c r="I35" s="23">
        <v>44362</v>
      </c>
      <c r="J35" s="23">
        <v>44362</v>
      </c>
      <c r="K35" s="23">
        <v>44548</v>
      </c>
      <c r="L35" s="20" t="s">
        <v>507</v>
      </c>
      <c r="M35" s="20">
        <v>800146077</v>
      </c>
      <c r="N35" s="24">
        <v>6</v>
      </c>
      <c r="O35" s="20" t="s">
        <v>647</v>
      </c>
    </row>
    <row r="36" spans="1:15" ht="96" customHeight="1" x14ac:dyDescent="0.25">
      <c r="A36" s="20" t="s">
        <v>72</v>
      </c>
      <c r="B36" s="20" t="s">
        <v>28</v>
      </c>
      <c r="C36" s="20" t="s">
        <v>72</v>
      </c>
      <c r="D36" s="21">
        <v>500021621</v>
      </c>
      <c r="E36" s="21" t="s">
        <v>247</v>
      </c>
      <c r="F36" s="8">
        <v>229398799</v>
      </c>
      <c r="G36" s="22" t="s">
        <v>412</v>
      </c>
      <c r="H36" s="20" t="s">
        <v>11</v>
      </c>
      <c r="I36" s="23">
        <v>44363</v>
      </c>
      <c r="J36" s="23">
        <v>44363</v>
      </c>
      <c r="K36" s="23">
        <v>44548</v>
      </c>
      <c r="L36" s="20" t="s">
        <v>508</v>
      </c>
      <c r="M36" s="20">
        <v>811044253</v>
      </c>
      <c r="N36" s="24">
        <v>8</v>
      </c>
      <c r="O36" s="20" t="s">
        <v>647</v>
      </c>
    </row>
    <row r="37" spans="1:15" ht="96" customHeight="1" x14ac:dyDescent="0.25">
      <c r="A37" s="20" t="s">
        <v>73</v>
      </c>
      <c r="B37" s="20" t="s">
        <v>74</v>
      </c>
      <c r="C37" s="20" t="s">
        <v>75</v>
      </c>
      <c r="D37" s="21">
        <v>300009721</v>
      </c>
      <c r="E37" s="21" t="s">
        <v>248</v>
      </c>
      <c r="F37" s="8">
        <v>113065707.91</v>
      </c>
      <c r="G37" s="22" t="s">
        <v>413</v>
      </c>
      <c r="H37" s="20" t="s">
        <v>414</v>
      </c>
      <c r="I37" s="23">
        <v>44365</v>
      </c>
      <c r="J37" s="23">
        <v>44369</v>
      </c>
      <c r="K37" s="23">
        <v>44429</v>
      </c>
      <c r="L37" s="20" t="s">
        <v>509</v>
      </c>
      <c r="M37" s="20">
        <v>900811229</v>
      </c>
      <c r="N37" s="24">
        <v>4</v>
      </c>
      <c r="O37" s="20" t="s">
        <v>10</v>
      </c>
    </row>
    <row r="38" spans="1:15" ht="96" customHeight="1" x14ac:dyDescent="0.25">
      <c r="A38" s="20" t="s">
        <v>76</v>
      </c>
      <c r="B38" s="20" t="s">
        <v>9</v>
      </c>
      <c r="C38" s="20" t="s">
        <v>76</v>
      </c>
      <c r="D38" s="21">
        <v>400023021</v>
      </c>
      <c r="E38" s="21" t="s">
        <v>249</v>
      </c>
      <c r="F38" s="8">
        <v>18600000</v>
      </c>
      <c r="G38" s="22" t="s">
        <v>415</v>
      </c>
      <c r="H38" s="20" t="s">
        <v>18</v>
      </c>
      <c r="I38" s="23">
        <v>44371</v>
      </c>
      <c r="J38" s="23">
        <v>44371</v>
      </c>
      <c r="K38" s="23">
        <v>44553</v>
      </c>
      <c r="L38" s="20" t="s">
        <v>510</v>
      </c>
      <c r="M38" s="20">
        <v>1063173608</v>
      </c>
      <c r="N38" s="24">
        <v>1</v>
      </c>
      <c r="O38" s="20" t="s">
        <v>10</v>
      </c>
    </row>
    <row r="39" spans="1:15" ht="96" customHeight="1" x14ac:dyDescent="0.25">
      <c r="A39" s="20" t="s">
        <v>77</v>
      </c>
      <c r="B39" s="20" t="s">
        <v>9</v>
      </c>
      <c r="C39" s="20" t="s">
        <v>77</v>
      </c>
      <c r="D39" s="21">
        <v>400022721</v>
      </c>
      <c r="E39" s="21" t="s">
        <v>250</v>
      </c>
      <c r="F39" s="8">
        <v>64800000</v>
      </c>
      <c r="G39" s="22" t="s">
        <v>416</v>
      </c>
      <c r="H39" s="20" t="s">
        <v>18</v>
      </c>
      <c r="I39" s="23">
        <v>44371</v>
      </c>
      <c r="J39" s="23">
        <v>44371</v>
      </c>
      <c r="K39" s="23">
        <v>44553</v>
      </c>
      <c r="L39" s="20" t="s">
        <v>511</v>
      </c>
      <c r="M39" s="20">
        <v>45582472</v>
      </c>
      <c r="N39" s="24">
        <v>3</v>
      </c>
      <c r="O39" s="20" t="s">
        <v>10</v>
      </c>
    </row>
    <row r="40" spans="1:15" ht="96" customHeight="1" x14ac:dyDescent="0.25">
      <c r="A40" s="20" t="s">
        <v>78</v>
      </c>
      <c r="B40" s="20" t="s">
        <v>9</v>
      </c>
      <c r="C40" s="20" t="s">
        <v>78</v>
      </c>
      <c r="D40" s="21">
        <v>400023121</v>
      </c>
      <c r="E40" s="21" t="s">
        <v>251</v>
      </c>
      <c r="F40" s="8">
        <v>33000000</v>
      </c>
      <c r="G40" s="22" t="s">
        <v>417</v>
      </c>
      <c r="H40" s="20" t="s">
        <v>18</v>
      </c>
      <c r="I40" s="23">
        <v>44371</v>
      </c>
      <c r="J40" s="23">
        <v>44371</v>
      </c>
      <c r="K40" s="23">
        <v>44553</v>
      </c>
      <c r="L40" s="20" t="s">
        <v>512</v>
      </c>
      <c r="M40" s="20">
        <v>7574547</v>
      </c>
      <c r="N40" s="24">
        <v>5</v>
      </c>
      <c r="O40" s="20" t="s">
        <v>10</v>
      </c>
    </row>
    <row r="41" spans="1:15" ht="96" customHeight="1" x14ac:dyDescent="0.25">
      <c r="A41" s="20" t="s">
        <v>79</v>
      </c>
      <c r="B41" s="20" t="s">
        <v>9</v>
      </c>
      <c r="C41" s="20" t="s">
        <v>79</v>
      </c>
      <c r="D41" s="21">
        <v>400023321</v>
      </c>
      <c r="E41" s="21" t="s">
        <v>252</v>
      </c>
      <c r="F41" s="8">
        <v>33000000</v>
      </c>
      <c r="G41" s="22" t="s">
        <v>418</v>
      </c>
      <c r="H41" s="20" t="s">
        <v>18</v>
      </c>
      <c r="I41" s="23">
        <v>44371</v>
      </c>
      <c r="J41" s="23">
        <v>44375</v>
      </c>
      <c r="K41" s="23">
        <v>44557</v>
      </c>
      <c r="L41" s="20" t="s">
        <v>513</v>
      </c>
      <c r="M41" s="20">
        <v>1085044120</v>
      </c>
      <c r="N41" s="24">
        <v>5</v>
      </c>
      <c r="O41" s="20" t="s">
        <v>10</v>
      </c>
    </row>
    <row r="42" spans="1:15" ht="96" customHeight="1" x14ac:dyDescent="0.25">
      <c r="A42" s="20" t="s">
        <v>80</v>
      </c>
      <c r="B42" s="20" t="s">
        <v>9</v>
      </c>
      <c r="C42" s="20" t="s">
        <v>80</v>
      </c>
      <c r="D42" s="21">
        <v>400003421</v>
      </c>
      <c r="E42" s="21" t="s">
        <v>253</v>
      </c>
      <c r="F42" s="8">
        <v>37200000</v>
      </c>
      <c r="G42" s="22" t="s">
        <v>396</v>
      </c>
      <c r="H42" s="20" t="s">
        <v>18</v>
      </c>
      <c r="I42" s="23">
        <v>44370</v>
      </c>
      <c r="J42" s="23">
        <v>44371</v>
      </c>
      <c r="K42" s="23">
        <v>44553</v>
      </c>
      <c r="L42" s="20" t="s">
        <v>514</v>
      </c>
      <c r="M42" s="20">
        <v>91425208</v>
      </c>
      <c r="N42" s="24">
        <v>0</v>
      </c>
      <c r="O42" s="20" t="s">
        <v>10</v>
      </c>
    </row>
    <row r="43" spans="1:15" ht="96" customHeight="1" x14ac:dyDescent="0.25">
      <c r="A43" s="20" t="s">
        <v>81</v>
      </c>
      <c r="B43" s="20" t="s">
        <v>74</v>
      </c>
      <c r="C43" s="20" t="s">
        <v>82</v>
      </c>
      <c r="D43" s="21">
        <v>500015021</v>
      </c>
      <c r="E43" s="21" t="s">
        <v>254</v>
      </c>
      <c r="F43" s="8">
        <v>160023984</v>
      </c>
      <c r="G43" s="22" t="s">
        <v>419</v>
      </c>
      <c r="H43" s="20" t="s">
        <v>11</v>
      </c>
      <c r="I43" s="23">
        <v>44376</v>
      </c>
      <c r="J43" s="23">
        <v>44378</v>
      </c>
      <c r="K43" s="23">
        <v>44469</v>
      </c>
      <c r="L43" s="20" t="s">
        <v>515</v>
      </c>
      <c r="M43" s="20">
        <v>900313002</v>
      </c>
      <c r="N43" s="24">
        <v>3</v>
      </c>
      <c r="O43" s="20" t="s">
        <v>10</v>
      </c>
    </row>
    <row r="44" spans="1:15" ht="96" customHeight="1" x14ac:dyDescent="0.25">
      <c r="A44" s="20" t="s">
        <v>83</v>
      </c>
      <c r="B44" s="20" t="s">
        <v>9</v>
      </c>
      <c r="C44" s="20" t="s">
        <v>83</v>
      </c>
      <c r="D44" s="21">
        <v>300072721</v>
      </c>
      <c r="E44" s="21" t="s">
        <v>255</v>
      </c>
      <c r="F44" s="8">
        <v>26487110</v>
      </c>
      <c r="G44" s="22" t="s">
        <v>25</v>
      </c>
      <c r="H44" s="20" t="s">
        <v>18</v>
      </c>
      <c r="I44" s="23">
        <v>44354</v>
      </c>
      <c r="J44" s="23">
        <v>44355</v>
      </c>
      <c r="K44" s="23">
        <v>44507</v>
      </c>
      <c r="L44" s="20" t="s">
        <v>516</v>
      </c>
      <c r="M44" s="20">
        <v>1055273836</v>
      </c>
      <c r="N44" s="24">
        <v>2</v>
      </c>
      <c r="O44" s="20" t="s">
        <v>12</v>
      </c>
    </row>
    <row r="45" spans="1:15" ht="96" customHeight="1" x14ac:dyDescent="0.25">
      <c r="A45" s="20" t="s">
        <v>84</v>
      </c>
      <c r="B45" s="20" t="s">
        <v>9</v>
      </c>
      <c r="C45" s="20" t="s">
        <v>84</v>
      </c>
      <c r="D45" s="21">
        <v>300073821</v>
      </c>
      <c r="E45" s="21" t="s">
        <v>256</v>
      </c>
      <c r="F45" s="8">
        <v>26487110</v>
      </c>
      <c r="G45" s="22" t="s">
        <v>22</v>
      </c>
      <c r="H45" s="20" t="s">
        <v>18</v>
      </c>
      <c r="I45" s="23">
        <v>44354</v>
      </c>
      <c r="J45" s="23">
        <v>44355</v>
      </c>
      <c r="K45" s="23">
        <v>44507</v>
      </c>
      <c r="L45" s="20" t="s">
        <v>517</v>
      </c>
      <c r="M45" s="20">
        <v>1061700563</v>
      </c>
      <c r="N45" s="24">
        <v>1</v>
      </c>
      <c r="O45" s="20" t="s">
        <v>12</v>
      </c>
    </row>
    <row r="46" spans="1:15" ht="96" customHeight="1" x14ac:dyDescent="0.25">
      <c r="A46" s="20" t="s">
        <v>85</v>
      </c>
      <c r="B46" s="20" t="s">
        <v>9</v>
      </c>
      <c r="C46" s="20" t="s">
        <v>85</v>
      </c>
      <c r="D46" s="21">
        <v>300073121</v>
      </c>
      <c r="E46" s="21" t="s">
        <v>257</v>
      </c>
      <c r="F46" s="8">
        <v>31548645</v>
      </c>
      <c r="G46" s="22" t="s">
        <v>26</v>
      </c>
      <c r="H46" s="20" t="s">
        <v>18</v>
      </c>
      <c r="I46" s="23">
        <v>44354</v>
      </c>
      <c r="J46" s="23">
        <v>44356</v>
      </c>
      <c r="K46" s="23">
        <v>44508</v>
      </c>
      <c r="L46" s="20" t="s">
        <v>518</v>
      </c>
      <c r="M46" s="20">
        <v>10771943</v>
      </c>
      <c r="N46" s="24">
        <v>4</v>
      </c>
      <c r="O46" s="20" t="s">
        <v>12</v>
      </c>
    </row>
    <row r="47" spans="1:15" ht="96" customHeight="1" x14ac:dyDescent="0.25">
      <c r="A47" s="20" t="s">
        <v>86</v>
      </c>
      <c r="B47" s="20" t="s">
        <v>9</v>
      </c>
      <c r="C47" s="20" t="s">
        <v>86</v>
      </c>
      <c r="D47" s="21">
        <v>300076121</v>
      </c>
      <c r="E47" s="21" t="s">
        <v>258</v>
      </c>
      <c r="F47" s="8">
        <v>37542890</v>
      </c>
      <c r="G47" s="22" t="s">
        <v>420</v>
      </c>
      <c r="H47" s="20" t="s">
        <v>18</v>
      </c>
      <c r="I47" s="23">
        <v>44351</v>
      </c>
      <c r="J47" s="23">
        <v>44355</v>
      </c>
      <c r="K47" s="23">
        <v>44507</v>
      </c>
      <c r="L47" s="20" t="s">
        <v>519</v>
      </c>
      <c r="M47" s="20">
        <v>25272812</v>
      </c>
      <c r="N47" s="24">
        <v>1</v>
      </c>
      <c r="O47" s="20" t="s">
        <v>12</v>
      </c>
    </row>
    <row r="48" spans="1:15" ht="96" customHeight="1" x14ac:dyDescent="0.25">
      <c r="A48" s="20" t="s">
        <v>87</v>
      </c>
      <c r="B48" s="20" t="s">
        <v>9</v>
      </c>
      <c r="C48" s="20" t="s">
        <v>87</v>
      </c>
      <c r="D48" s="21">
        <v>300077821</v>
      </c>
      <c r="E48" s="21" t="s">
        <v>259</v>
      </c>
      <c r="F48" s="8">
        <v>37118260</v>
      </c>
      <c r="G48" s="22" t="s">
        <v>421</v>
      </c>
      <c r="H48" s="20" t="s">
        <v>18</v>
      </c>
      <c r="I48" s="23">
        <v>44356</v>
      </c>
      <c r="J48" s="23">
        <v>44356</v>
      </c>
      <c r="K48" s="23">
        <v>44508</v>
      </c>
      <c r="L48" s="20" t="s">
        <v>520</v>
      </c>
      <c r="M48" s="20">
        <v>33367574</v>
      </c>
      <c r="N48" s="24">
        <v>1</v>
      </c>
      <c r="O48" s="20" t="s">
        <v>12</v>
      </c>
    </row>
    <row r="49" spans="1:15" ht="96" customHeight="1" x14ac:dyDescent="0.25">
      <c r="A49" s="20" t="s">
        <v>88</v>
      </c>
      <c r="B49" s="20" t="s">
        <v>9</v>
      </c>
      <c r="C49" s="20" t="s">
        <v>88</v>
      </c>
      <c r="D49" s="21">
        <v>300073221</v>
      </c>
      <c r="E49" s="21" t="s">
        <v>260</v>
      </c>
      <c r="F49" s="8">
        <v>37118265</v>
      </c>
      <c r="G49" s="22" t="s">
        <v>422</v>
      </c>
      <c r="H49" s="20" t="s">
        <v>18</v>
      </c>
      <c r="I49" s="23">
        <v>44351</v>
      </c>
      <c r="J49" s="23">
        <v>44355</v>
      </c>
      <c r="K49" s="23">
        <v>44507</v>
      </c>
      <c r="L49" s="20" t="s">
        <v>521</v>
      </c>
      <c r="M49" s="20">
        <v>80854677</v>
      </c>
      <c r="N49" s="24">
        <v>1</v>
      </c>
      <c r="O49" s="20" t="s">
        <v>12</v>
      </c>
    </row>
    <row r="50" spans="1:15" ht="96" customHeight="1" x14ac:dyDescent="0.25">
      <c r="A50" s="20" t="s">
        <v>89</v>
      </c>
      <c r="B50" s="20" t="s">
        <v>9</v>
      </c>
      <c r="C50" s="20" t="s">
        <v>89</v>
      </c>
      <c r="D50" s="21">
        <v>300074721</v>
      </c>
      <c r="E50" s="21" t="s">
        <v>261</v>
      </c>
      <c r="F50" s="8">
        <v>31548645</v>
      </c>
      <c r="G50" s="22" t="s">
        <v>423</v>
      </c>
      <c r="H50" s="20" t="s">
        <v>18</v>
      </c>
      <c r="I50" s="23">
        <v>44351</v>
      </c>
      <c r="J50" s="23">
        <v>44355</v>
      </c>
      <c r="K50" s="23">
        <v>44507</v>
      </c>
      <c r="L50" s="20" t="s">
        <v>522</v>
      </c>
      <c r="M50" s="20">
        <v>1090430764</v>
      </c>
      <c r="N50" s="24">
        <v>1</v>
      </c>
      <c r="O50" s="20" t="s">
        <v>12</v>
      </c>
    </row>
    <row r="51" spans="1:15" ht="96" customHeight="1" x14ac:dyDescent="0.25">
      <c r="A51" s="20" t="s">
        <v>90</v>
      </c>
      <c r="B51" s="20" t="s">
        <v>9</v>
      </c>
      <c r="C51" s="20" t="s">
        <v>90</v>
      </c>
      <c r="D51" s="21">
        <v>300078721</v>
      </c>
      <c r="E51" s="21" t="s">
        <v>262</v>
      </c>
      <c r="F51" s="8">
        <v>26487110</v>
      </c>
      <c r="G51" s="22" t="s">
        <v>23</v>
      </c>
      <c r="H51" s="20" t="s">
        <v>18</v>
      </c>
      <c r="I51" s="23">
        <v>44354</v>
      </c>
      <c r="J51" s="23">
        <v>44356</v>
      </c>
      <c r="K51" s="23">
        <v>44538</v>
      </c>
      <c r="L51" s="20" t="s">
        <v>523</v>
      </c>
      <c r="M51" s="20">
        <v>1130584223</v>
      </c>
      <c r="N51" s="24">
        <v>4</v>
      </c>
      <c r="O51" s="20" t="s">
        <v>12</v>
      </c>
    </row>
    <row r="52" spans="1:15" ht="96" customHeight="1" x14ac:dyDescent="0.25">
      <c r="A52" s="20" t="s">
        <v>91</v>
      </c>
      <c r="B52" s="20" t="s">
        <v>9</v>
      </c>
      <c r="C52" s="20" t="s">
        <v>91</v>
      </c>
      <c r="D52" s="21">
        <v>300078621</v>
      </c>
      <c r="E52" s="21" t="s">
        <v>263</v>
      </c>
      <c r="F52" s="8">
        <v>26487110</v>
      </c>
      <c r="G52" s="22" t="s">
        <v>424</v>
      </c>
      <c r="H52" s="20" t="s">
        <v>18</v>
      </c>
      <c r="I52" s="23">
        <v>44356</v>
      </c>
      <c r="J52" s="23">
        <v>44356</v>
      </c>
      <c r="K52" s="23">
        <v>44538</v>
      </c>
      <c r="L52" s="20" t="s">
        <v>524</v>
      </c>
      <c r="M52" s="20">
        <v>1090479753</v>
      </c>
      <c r="N52" s="24">
        <v>2</v>
      </c>
      <c r="O52" s="20" t="s">
        <v>12</v>
      </c>
    </row>
    <row r="53" spans="1:15" ht="96" customHeight="1" x14ac:dyDescent="0.25">
      <c r="A53" s="20" t="s">
        <v>92</v>
      </c>
      <c r="B53" s="20" t="s">
        <v>9</v>
      </c>
      <c r="C53" s="20" t="s">
        <v>92</v>
      </c>
      <c r="D53" s="21">
        <v>300074521</v>
      </c>
      <c r="E53" s="21" t="s">
        <v>264</v>
      </c>
      <c r="F53" s="8">
        <v>15810560</v>
      </c>
      <c r="G53" s="22" t="s">
        <v>425</v>
      </c>
      <c r="H53" s="20" t="s">
        <v>19</v>
      </c>
      <c r="I53" s="23">
        <v>44357</v>
      </c>
      <c r="J53" s="23">
        <v>44358</v>
      </c>
      <c r="K53" s="23">
        <v>44540</v>
      </c>
      <c r="L53" s="20" t="s">
        <v>525</v>
      </c>
      <c r="M53" s="20">
        <v>1065590752</v>
      </c>
      <c r="N53" s="24">
        <v>8</v>
      </c>
      <c r="O53" s="20" t="s">
        <v>12</v>
      </c>
    </row>
    <row r="54" spans="1:15" ht="96" customHeight="1" x14ac:dyDescent="0.25">
      <c r="A54" s="20" t="s">
        <v>93</v>
      </c>
      <c r="B54" s="20" t="s">
        <v>9</v>
      </c>
      <c r="C54" s="20" t="s">
        <v>93</v>
      </c>
      <c r="D54" s="21">
        <v>300079921</v>
      </c>
      <c r="E54" s="21" t="s">
        <v>265</v>
      </c>
      <c r="F54" s="8">
        <v>14336000</v>
      </c>
      <c r="G54" s="22" t="s">
        <v>426</v>
      </c>
      <c r="H54" s="20" t="s">
        <v>19</v>
      </c>
      <c r="I54" s="23">
        <v>44354</v>
      </c>
      <c r="J54" s="23">
        <v>44355</v>
      </c>
      <c r="K54" s="23">
        <v>44557</v>
      </c>
      <c r="L54" s="20" t="s">
        <v>526</v>
      </c>
      <c r="M54" s="20">
        <v>1103712752</v>
      </c>
      <c r="N54" s="24">
        <v>0</v>
      </c>
      <c r="O54" s="20" t="s">
        <v>12</v>
      </c>
    </row>
    <row r="55" spans="1:15" ht="96" customHeight="1" x14ac:dyDescent="0.25">
      <c r="A55" s="20" t="s">
        <v>94</v>
      </c>
      <c r="B55" s="20" t="s">
        <v>9</v>
      </c>
      <c r="C55" s="20" t="s">
        <v>94</v>
      </c>
      <c r="D55" s="21">
        <v>300075321</v>
      </c>
      <c r="E55" s="21" t="s">
        <v>266</v>
      </c>
      <c r="F55" s="8">
        <v>26487110</v>
      </c>
      <c r="G55" s="22" t="s">
        <v>24</v>
      </c>
      <c r="H55" s="20" t="s">
        <v>18</v>
      </c>
      <c r="I55" s="23">
        <v>44357</v>
      </c>
      <c r="J55" s="23">
        <v>44358</v>
      </c>
      <c r="K55" s="23">
        <v>44510</v>
      </c>
      <c r="L55" s="20" t="s">
        <v>527</v>
      </c>
      <c r="M55" s="20">
        <v>1065644298</v>
      </c>
      <c r="N55" s="24">
        <v>9</v>
      </c>
      <c r="O55" s="20" t="s">
        <v>12</v>
      </c>
    </row>
    <row r="56" spans="1:15" ht="96" customHeight="1" x14ac:dyDescent="0.25">
      <c r="A56" s="20" t="s">
        <v>95</v>
      </c>
      <c r="B56" s="20" t="s">
        <v>9</v>
      </c>
      <c r="C56" s="20" t="s">
        <v>95</v>
      </c>
      <c r="D56" s="21">
        <v>300063721</v>
      </c>
      <c r="E56" s="21" t="s">
        <v>267</v>
      </c>
      <c r="F56" s="8">
        <v>57107990</v>
      </c>
      <c r="G56" s="22" t="s">
        <v>427</v>
      </c>
      <c r="H56" s="20" t="s">
        <v>18</v>
      </c>
      <c r="I56" s="23">
        <v>44357</v>
      </c>
      <c r="J56" s="23">
        <v>44357</v>
      </c>
      <c r="K56" s="23">
        <v>44509</v>
      </c>
      <c r="L56" s="20" t="s">
        <v>528</v>
      </c>
      <c r="M56" s="20">
        <v>79555840</v>
      </c>
      <c r="N56" s="24">
        <v>1</v>
      </c>
      <c r="O56" s="20" t="s">
        <v>12</v>
      </c>
    </row>
    <row r="57" spans="1:15" ht="96" customHeight="1" x14ac:dyDescent="0.25">
      <c r="A57" s="20" t="s">
        <v>96</v>
      </c>
      <c r="B57" s="20" t="s">
        <v>9</v>
      </c>
      <c r="C57" s="20" t="s">
        <v>96</v>
      </c>
      <c r="D57" s="21">
        <v>300078021</v>
      </c>
      <c r="E57" s="21" t="s">
        <v>268</v>
      </c>
      <c r="F57" s="8">
        <v>17920000</v>
      </c>
      <c r="G57" s="22" t="s">
        <v>428</v>
      </c>
      <c r="H57" s="20" t="s">
        <v>18</v>
      </c>
      <c r="I57" s="23">
        <v>44354</v>
      </c>
      <c r="J57" s="23">
        <v>44355</v>
      </c>
      <c r="K57" s="23">
        <v>44507</v>
      </c>
      <c r="L57" s="20" t="s">
        <v>529</v>
      </c>
      <c r="M57" s="20">
        <v>1015395795</v>
      </c>
      <c r="N57" s="24">
        <v>7</v>
      </c>
      <c r="O57" s="20" t="s">
        <v>12</v>
      </c>
    </row>
    <row r="58" spans="1:15" ht="96" customHeight="1" x14ac:dyDescent="0.25">
      <c r="A58" s="20" t="s">
        <v>97</v>
      </c>
      <c r="B58" s="20" t="s">
        <v>9</v>
      </c>
      <c r="C58" s="20" t="s">
        <v>97</v>
      </c>
      <c r="D58" s="21">
        <v>300065521</v>
      </c>
      <c r="E58" s="21" t="s">
        <v>269</v>
      </c>
      <c r="F58" s="8">
        <v>37022720</v>
      </c>
      <c r="G58" s="22" t="s">
        <v>429</v>
      </c>
      <c r="H58" s="20" t="s">
        <v>18</v>
      </c>
      <c r="I58" s="23">
        <v>44354</v>
      </c>
      <c r="J58" s="23">
        <v>44355</v>
      </c>
      <c r="K58" s="23">
        <v>44507</v>
      </c>
      <c r="L58" s="20" t="s">
        <v>530</v>
      </c>
      <c r="M58" s="20">
        <v>41679592</v>
      </c>
      <c r="N58" s="24">
        <v>2</v>
      </c>
      <c r="O58" s="20" t="s">
        <v>12</v>
      </c>
    </row>
    <row r="59" spans="1:15" ht="110.25" x14ac:dyDescent="0.25">
      <c r="A59" s="20" t="s">
        <v>98</v>
      </c>
      <c r="B59" s="20" t="s">
        <v>9</v>
      </c>
      <c r="C59" s="20" t="s">
        <v>98</v>
      </c>
      <c r="D59" s="21">
        <v>300074621</v>
      </c>
      <c r="E59" s="21" t="s">
        <v>270</v>
      </c>
      <c r="F59" s="8">
        <v>31548645</v>
      </c>
      <c r="G59" s="22" t="s">
        <v>423</v>
      </c>
      <c r="H59" s="20" t="s">
        <v>18</v>
      </c>
      <c r="I59" s="23">
        <v>44351</v>
      </c>
      <c r="J59" s="23">
        <v>44355</v>
      </c>
      <c r="K59" s="23">
        <v>44507</v>
      </c>
      <c r="L59" s="20" t="s">
        <v>531</v>
      </c>
      <c r="M59" s="20">
        <v>1057570619</v>
      </c>
      <c r="N59" s="24">
        <v>1</v>
      </c>
      <c r="O59" s="20" t="s">
        <v>12</v>
      </c>
    </row>
    <row r="60" spans="1:15" ht="63" x14ac:dyDescent="0.25">
      <c r="A60" s="20" t="s">
        <v>99</v>
      </c>
      <c r="B60" s="20" t="s">
        <v>9</v>
      </c>
      <c r="C60" s="20" t="s">
        <v>99</v>
      </c>
      <c r="D60" s="21">
        <v>300067921</v>
      </c>
      <c r="E60" s="21" t="s">
        <v>271</v>
      </c>
      <c r="F60" s="8">
        <v>26487110</v>
      </c>
      <c r="G60" s="22" t="s">
        <v>22</v>
      </c>
      <c r="H60" s="20" t="s">
        <v>18</v>
      </c>
      <c r="I60" s="23">
        <v>44351</v>
      </c>
      <c r="J60" s="23">
        <v>44356</v>
      </c>
      <c r="K60" s="23">
        <v>44508</v>
      </c>
      <c r="L60" s="20" t="s">
        <v>532</v>
      </c>
      <c r="M60" s="20">
        <v>46452571</v>
      </c>
      <c r="N60" s="24">
        <v>0</v>
      </c>
      <c r="O60" s="20" t="s">
        <v>12</v>
      </c>
    </row>
    <row r="61" spans="1:15" ht="63" x14ac:dyDescent="0.25">
      <c r="A61" s="20" t="s">
        <v>100</v>
      </c>
      <c r="B61" s="20" t="s">
        <v>9</v>
      </c>
      <c r="C61" s="20" t="s">
        <v>100</v>
      </c>
      <c r="D61" s="21">
        <v>300063921</v>
      </c>
      <c r="E61" s="21" t="s">
        <v>272</v>
      </c>
      <c r="F61" s="8">
        <v>57107990</v>
      </c>
      <c r="G61" s="22" t="s">
        <v>430</v>
      </c>
      <c r="H61" s="20" t="s">
        <v>18</v>
      </c>
      <c r="I61" s="23">
        <v>44354</v>
      </c>
      <c r="J61" s="23">
        <v>44355</v>
      </c>
      <c r="K61" s="23">
        <v>44507</v>
      </c>
      <c r="L61" s="20" t="s">
        <v>533</v>
      </c>
      <c r="M61" s="20">
        <v>35355174</v>
      </c>
      <c r="N61" s="24">
        <v>4</v>
      </c>
      <c r="O61" s="20" t="s">
        <v>12</v>
      </c>
    </row>
    <row r="62" spans="1:15" ht="63" x14ac:dyDescent="0.25">
      <c r="A62" s="20" t="s">
        <v>101</v>
      </c>
      <c r="B62" s="20" t="s">
        <v>9</v>
      </c>
      <c r="C62" s="20" t="s">
        <v>101</v>
      </c>
      <c r="D62" s="21">
        <v>300076021</v>
      </c>
      <c r="E62" s="21" t="s">
        <v>273</v>
      </c>
      <c r="F62" s="8">
        <v>26487110</v>
      </c>
      <c r="G62" s="22" t="s">
        <v>23</v>
      </c>
      <c r="H62" s="20" t="s">
        <v>18</v>
      </c>
      <c r="I62" s="23">
        <v>44351</v>
      </c>
      <c r="J62" s="23">
        <v>44355</v>
      </c>
      <c r="K62" s="23">
        <v>44507</v>
      </c>
      <c r="L62" s="20" t="s">
        <v>534</v>
      </c>
      <c r="M62" s="20">
        <v>53055292</v>
      </c>
      <c r="N62" s="24">
        <v>3</v>
      </c>
      <c r="O62" s="20" t="s">
        <v>12</v>
      </c>
    </row>
    <row r="63" spans="1:15" ht="94.5" x14ac:dyDescent="0.25">
      <c r="A63" s="20" t="s">
        <v>102</v>
      </c>
      <c r="B63" s="20" t="s">
        <v>9</v>
      </c>
      <c r="C63" s="20" t="s">
        <v>102</v>
      </c>
      <c r="D63" s="21">
        <v>300077121</v>
      </c>
      <c r="E63" s="21" t="s">
        <v>274</v>
      </c>
      <c r="F63" s="8">
        <v>31548645</v>
      </c>
      <c r="G63" s="22" t="s">
        <v>34</v>
      </c>
      <c r="H63" s="20" t="s">
        <v>18</v>
      </c>
      <c r="I63" s="23">
        <v>44354</v>
      </c>
      <c r="J63" s="23">
        <v>44356</v>
      </c>
      <c r="K63" s="23">
        <v>44508</v>
      </c>
      <c r="L63" s="20" t="s">
        <v>535</v>
      </c>
      <c r="M63" s="20">
        <v>10933516</v>
      </c>
      <c r="N63" s="24">
        <v>9</v>
      </c>
      <c r="O63" s="20" t="s">
        <v>12</v>
      </c>
    </row>
    <row r="64" spans="1:15" ht="63" x14ac:dyDescent="0.25">
      <c r="A64" s="20" t="s">
        <v>103</v>
      </c>
      <c r="B64" s="20" t="s">
        <v>9</v>
      </c>
      <c r="C64" s="20" t="s">
        <v>103</v>
      </c>
      <c r="D64" s="21">
        <v>300073621</v>
      </c>
      <c r="E64" s="21" t="s">
        <v>275</v>
      </c>
      <c r="F64" s="8">
        <v>26487110</v>
      </c>
      <c r="G64" s="22" t="s">
        <v>22</v>
      </c>
      <c r="H64" s="20" t="s">
        <v>18</v>
      </c>
      <c r="I64" s="23">
        <v>44356</v>
      </c>
      <c r="J64" s="23">
        <v>44356</v>
      </c>
      <c r="K64" s="23">
        <v>44508</v>
      </c>
      <c r="L64" s="20" t="s">
        <v>536</v>
      </c>
      <c r="M64" s="20">
        <v>74372552</v>
      </c>
      <c r="N64" s="24">
        <v>9</v>
      </c>
      <c r="O64" s="20" t="s">
        <v>12</v>
      </c>
    </row>
    <row r="65" spans="1:15" ht="63" x14ac:dyDescent="0.25">
      <c r="A65" s="20" t="s">
        <v>104</v>
      </c>
      <c r="B65" s="20" t="s">
        <v>9</v>
      </c>
      <c r="C65" s="20" t="s">
        <v>104</v>
      </c>
      <c r="D65" s="21">
        <v>300074021</v>
      </c>
      <c r="E65" s="21" t="s">
        <v>276</v>
      </c>
      <c r="F65" s="8">
        <v>26487110</v>
      </c>
      <c r="G65" s="22" t="s">
        <v>23</v>
      </c>
      <c r="H65" s="20" t="s">
        <v>18</v>
      </c>
      <c r="I65" s="23">
        <v>44354</v>
      </c>
      <c r="J65" s="23">
        <v>44355</v>
      </c>
      <c r="K65" s="23">
        <v>44507</v>
      </c>
      <c r="L65" s="20" t="s">
        <v>537</v>
      </c>
      <c r="M65" s="20">
        <v>7187480</v>
      </c>
      <c r="N65" s="24">
        <v>0</v>
      </c>
      <c r="O65" s="20" t="s">
        <v>12</v>
      </c>
    </row>
    <row r="66" spans="1:15" ht="63" x14ac:dyDescent="0.25">
      <c r="A66" s="20" t="s">
        <v>105</v>
      </c>
      <c r="B66" s="20" t="s">
        <v>9</v>
      </c>
      <c r="C66" s="20" t="s">
        <v>105</v>
      </c>
      <c r="D66" s="21">
        <v>300075421</v>
      </c>
      <c r="E66" s="21" t="s">
        <v>277</v>
      </c>
      <c r="F66" s="8">
        <v>26487110</v>
      </c>
      <c r="G66" s="22" t="s">
        <v>25</v>
      </c>
      <c r="H66" s="20" t="s">
        <v>18</v>
      </c>
      <c r="I66" s="23">
        <v>44354</v>
      </c>
      <c r="J66" s="23">
        <v>44356</v>
      </c>
      <c r="K66" s="23">
        <v>44508</v>
      </c>
      <c r="L66" s="20" t="s">
        <v>538</v>
      </c>
      <c r="M66" s="20">
        <v>1067808838</v>
      </c>
      <c r="N66" s="24">
        <v>9</v>
      </c>
      <c r="O66" s="20" t="s">
        <v>12</v>
      </c>
    </row>
    <row r="67" spans="1:15" ht="63" x14ac:dyDescent="0.25">
      <c r="A67" s="20" t="s">
        <v>106</v>
      </c>
      <c r="B67" s="20" t="s">
        <v>9</v>
      </c>
      <c r="C67" s="20" t="s">
        <v>106</v>
      </c>
      <c r="D67" s="21">
        <v>300066921</v>
      </c>
      <c r="E67" s="21" t="s">
        <v>278</v>
      </c>
      <c r="F67" s="8">
        <v>15810760</v>
      </c>
      <c r="G67" s="22" t="s">
        <v>431</v>
      </c>
      <c r="H67" s="20" t="s">
        <v>18</v>
      </c>
      <c r="I67" s="23">
        <v>44354</v>
      </c>
      <c r="J67" s="23">
        <v>44358</v>
      </c>
      <c r="K67" s="23">
        <v>44510</v>
      </c>
      <c r="L67" s="20" t="s">
        <v>539</v>
      </c>
      <c r="M67" s="20">
        <v>1047995770</v>
      </c>
      <c r="N67" s="24">
        <v>4</v>
      </c>
      <c r="O67" s="20" t="s">
        <v>12</v>
      </c>
    </row>
    <row r="68" spans="1:15" ht="63" x14ac:dyDescent="0.25">
      <c r="A68" s="20" t="s">
        <v>107</v>
      </c>
      <c r="B68" s="20" t="s">
        <v>9</v>
      </c>
      <c r="C68" s="20" t="s">
        <v>107</v>
      </c>
      <c r="D68" s="21">
        <v>300077721</v>
      </c>
      <c r="E68" s="21" t="s">
        <v>279</v>
      </c>
      <c r="F68" s="8">
        <v>59985325</v>
      </c>
      <c r="G68" s="22" t="s">
        <v>432</v>
      </c>
      <c r="H68" s="20" t="s">
        <v>18</v>
      </c>
      <c r="I68" s="23">
        <v>44354</v>
      </c>
      <c r="J68" s="23">
        <v>44355</v>
      </c>
      <c r="K68" s="23">
        <v>44507</v>
      </c>
      <c r="L68" s="20" t="s">
        <v>540</v>
      </c>
      <c r="M68" s="20">
        <v>7227991</v>
      </c>
      <c r="N68" s="24">
        <v>5</v>
      </c>
      <c r="O68" s="20" t="s">
        <v>12</v>
      </c>
    </row>
    <row r="69" spans="1:15" ht="63" x14ac:dyDescent="0.25">
      <c r="A69" s="20" t="s">
        <v>108</v>
      </c>
      <c r="B69" s="20" t="s">
        <v>9</v>
      </c>
      <c r="C69" s="20" t="s">
        <v>108</v>
      </c>
      <c r="D69" s="21">
        <v>300063421</v>
      </c>
      <c r="E69" s="21" t="s">
        <v>280</v>
      </c>
      <c r="F69" s="8">
        <v>57107990</v>
      </c>
      <c r="G69" s="22" t="s">
        <v>427</v>
      </c>
      <c r="H69" s="20" t="s">
        <v>18</v>
      </c>
      <c r="I69" s="23">
        <v>44354</v>
      </c>
      <c r="J69" s="23">
        <v>44355</v>
      </c>
      <c r="K69" s="23">
        <v>44507</v>
      </c>
      <c r="L69" s="20" t="s">
        <v>541</v>
      </c>
      <c r="M69" s="20">
        <v>32182596</v>
      </c>
      <c r="N69" s="24">
        <v>4</v>
      </c>
      <c r="O69" s="20" t="s">
        <v>12</v>
      </c>
    </row>
    <row r="70" spans="1:15" ht="63" x14ac:dyDescent="0.25">
      <c r="A70" s="20" t="s">
        <v>109</v>
      </c>
      <c r="B70" s="20" t="s">
        <v>9</v>
      </c>
      <c r="C70" s="20" t="s">
        <v>109</v>
      </c>
      <c r="D70" s="21">
        <v>300080121</v>
      </c>
      <c r="E70" s="21" t="s">
        <v>281</v>
      </c>
      <c r="F70" s="8">
        <v>41984000</v>
      </c>
      <c r="G70" s="22" t="s">
        <v>433</v>
      </c>
      <c r="H70" s="20" t="s">
        <v>18</v>
      </c>
      <c r="I70" s="23">
        <v>44354</v>
      </c>
      <c r="J70" s="23">
        <v>44355</v>
      </c>
      <c r="K70" s="23">
        <v>44561</v>
      </c>
      <c r="L70" s="20" t="s">
        <v>542</v>
      </c>
      <c r="M70" s="20">
        <v>52830079</v>
      </c>
      <c r="N70" s="24">
        <v>1</v>
      </c>
      <c r="O70" s="20" t="s">
        <v>12</v>
      </c>
    </row>
    <row r="71" spans="1:15" ht="110.25" x14ac:dyDescent="0.25">
      <c r="A71" s="20" t="s">
        <v>110</v>
      </c>
      <c r="B71" s="20" t="s">
        <v>9</v>
      </c>
      <c r="C71" s="20" t="s">
        <v>110</v>
      </c>
      <c r="D71" s="21">
        <v>300076321</v>
      </c>
      <c r="E71" s="21" t="s">
        <v>282</v>
      </c>
      <c r="F71" s="8">
        <v>31548645</v>
      </c>
      <c r="G71" s="22" t="s">
        <v>434</v>
      </c>
      <c r="H71" s="20" t="s">
        <v>18</v>
      </c>
      <c r="I71" s="23">
        <v>44356</v>
      </c>
      <c r="J71" s="23">
        <v>44356</v>
      </c>
      <c r="K71" s="23">
        <v>44508</v>
      </c>
      <c r="L71" s="20" t="s">
        <v>543</v>
      </c>
      <c r="M71" s="20">
        <v>1098685129</v>
      </c>
      <c r="N71" s="24">
        <v>8</v>
      </c>
      <c r="O71" s="20" t="s">
        <v>12</v>
      </c>
    </row>
    <row r="72" spans="1:15" ht="63" x14ac:dyDescent="0.25">
      <c r="A72" s="20" t="s">
        <v>111</v>
      </c>
      <c r="B72" s="20" t="s">
        <v>9</v>
      </c>
      <c r="C72" s="20" t="s">
        <v>111</v>
      </c>
      <c r="D72" s="21">
        <v>300060021</v>
      </c>
      <c r="E72" s="21" t="s">
        <v>283</v>
      </c>
      <c r="F72" s="8">
        <v>50000000</v>
      </c>
      <c r="G72" s="22" t="s">
        <v>435</v>
      </c>
      <c r="H72" s="20" t="s">
        <v>18</v>
      </c>
      <c r="I72" s="23">
        <v>44359</v>
      </c>
      <c r="J72" s="23">
        <v>44371</v>
      </c>
      <c r="K72" s="23">
        <v>44553</v>
      </c>
      <c r="L72" s="20" t="s">
        <v>544</v>
      </c>
      <c r="M72" s="20">
        <v>900059812</v>
      </c>
      <c r="N72" s="24">
        <v>3</v>
      </c>
      <c r="O72" s="20" t="s">
        <v>12</v>
      </c>
    </row>
    <row r="73" spans="1:15" ht="94.5" x14ac:dyDescent="0.25">
      <c r="A73" s="20" t="s">
        <v>112</v>
      </c>
      <c r="B73" s="20" t="s">
        <v>9</v>
      </c>
      <c r="C73" s="20" t="s">
        <v>112</v>
      </c>
      <c r="D73" s="21">
        <v>300068321</v>
      </c>
      <c r="E73" s="21" t="s">
        <v>284</v>
      </c>
      <c r="F73" s="8">
        <v>31548645</v>
      </c>
      <c r="G73" s="22" t="s">
        <v>34</v>
      </c>
      <c r="H73" s="20" t="s">
        <v>18</v>
      </c>
      <c r="I73" s="23">
        <v>44357</v>
      </c>
      <c r="J73" s="23">
        <v>44358</v>
      </c>
      <c r="K73" s="23">
        <v>44510</v>
      </c>
      <c r="L73" s="20" t="s">
        <v>545</v>
      </c>
      <c r="M73" s="20">
        <v>4151840</v>
      </c>
      <c r="N73" s="24">
        <v>2</v>
      </c>
      <c r="O73" s="20" t="s">
        <v>12</v>
      </c>
    </row>
    <row r="74" spans="1:15" ht="63" x14ac:dyDescent="0.25">
      <c r="A74" s="20" t="s">
        <v>113</v>
      </c>
      <c r="B74" s="20" t="s">
        <v>9</v>
      </c>
      <c r="C74" s="20" t="s">
        <v>113</v>
      </c>
      <c r="D74" s="21">
        <v>300061821</v>
      </c>
      <c r="E74" s="21" t="s">
        <v>285</v>
      </c>
      <c r="F74" s="8">
        <v>13142135</v>
      </c>
      <c r="G74" s="22" t="s">
        <v>410</v>
      </c>
      <c r="H74" s="20" t="s">
        <v>19</v>
      </c>
      <c r="I74" s="23">
        <v>44357</v>
      </c>
      <c r="J74" s="23">
        <v>44358</v>
      </c>
      <c r="K74" s="23">
        <v>44510</v>
      </c>
      <c r="L74" s="20" t="s">
        <v>546</v>
      </c>
      <c r="M74" s="20">
        <v>31532467</v>
      </c>
      <c r="N74" s="24">
        <v>1</v>
      </c>
      <c r="O74" s="20" t="s">
        <v>12</v>
      </c>
    </row>
    <row r="75" spans="1:15" ht="94.5" x14ac:dyDescent="0.25">
      <c r="A75" s="20" t="s">
        <v>114</v>
      </c>
      <c r="B75" s="20" t="s">
        <v>9</v>
      </c>
      <c r="C75" s="20" t="s">
        <v>114</v>
      </c>
      <c r="D75" s="21">
        <v>300061921</v>
      </c>
      <c r="E75" s="21" t="s">
        <v>286</v>
      </c>
      <c r="F75" s="8">
        <v>16336275</v>
      </c>
      <c r="G75" s="22" t="s">
        <v>436</v>
      </c>
      <c r="H75" s="20" t="s">
        <v>19</v>
      </c>
      <c r="I75" s="23">
        <v>44357</v>
      </c>
      <c r="J75" s="23">
        <v>44358</v>
      </c>
      <c r="K75" s="23">
        <v>44510</v>
      </c>
      <c r="L75" s="20" t="s">
        <v>547</v>
      </c>
      <c r="M75" s="20">
        <v>30506393</v>
      </c>
      <c r="N75" s="24">
        <v>1</v>
      </c>
      <c r="O75" s="20" t="s">
        <v>12</v>
      </c>
    </row>
    <row r="76" spans="1:15" ht="78.75" x14ac:dyDescent="0.25">
      <c r="A76" s="20" t="s">
        <v>115</v>
      </c>
      <c r="B76" s="20" t="s">
        <v>9</v>
      </c>
      <c r="C76" s="20" t="s">
        <v>115</v>
      </c>
      <c r="D76" s="21">
        <v>120004521</v>
      </c>
      <c r="E76" s="21" t="s">
        <v>287</v>
      </c>
      <c r="F76" s="8">
        <v>34816000</v>
      </c>
      <c r="G76" s="22" t="s">
        <v>437</v>
      </c>
      <c r="H76" s="20" t="s">
        <v>18</v>
      </c>
      <c r="I76" s="23">
        <v>44354</v>
      </c>
      <c r="J76" s="23">
        <v>44358</v>
      </c>
      <c r="K76" s="23">
        <v>44510</v>
      </c>
      <c r="L76" s="20" t="s">
        <v>548</v>
      </c>
      <c r="M76" s="20">
        <v>51738052</v>
      </c>
      <c r="N76" s="24">
        <v>7</v>
      </c>
      <c r="O76" s="20" t="s">
        <v>12</v>
      </c>
    </row>
    <row r="77" spans="1:15" ht="110.25" x14ac:dyDescent="0.25">
      <c r="A77" s="20" t="s">
        <v>116</v>
      </c>
      <c r="B77" s="20" t="s">
        <v>9</v>
      </c>
      <c r="C77" s="20" t="s">
        <v>116</v>
      </c>
      <c r="D77" s="21">
        <v>300077621</v>
      </c>
      <c r="E77" s="21" t="s">
        <v>288</v>
      </c>
      <c r="F77" s="8">
        <v>37118265</v>
      </c>
      <c r="G77" s="22" t="s">
        <v>438</v>
      </c>
      <c r="H77" s="20" t="s">
        <v>18</v>
      </c>
      <c r="I77" s="23">
        <v>44356</v>
      </c>
      <c r="J77" s="23">
        <v>44357</v>
      </c>
      <c r="K77" s="23">
        <v>44509</v>
      </c>
      <c r="L77" s="20" t="s">
        <v>549</v>
      </c>
      <c r="M77" s="20">
        <v>1032390964</v>
      </c>
      <c r="N77" s="24">
        <v>4</v>
      </c>
      <c r="O77" s="20" t="s">
        <v>12</v>
      </c>
    </row>
    <row r="78" spans="1:15" ht="63" x14ac:dyDescent="0.25">
      <c r="A78" s="20" t="s">
        <v>117</v>
      </c>
      <c r="B78" s="20" t="s">
        <v>9</v>
      </c>
      <c r="C78" s="20" t="s">
        <v>117</v>
      </c>
      <c r="D78" s="21">
        <v>300075221</v>
      </c>
      <c r="E78" s="21" t="s">
        <v>289</v>
      </c>
      <c r="F78" s="8">
        <v>26487110</v>
      </c>
      <c r="G78" s="22" t="s">
        <v>25</v>
      </c>
      <c r="H78" s="20" t="s">
        <v>18</v>
      </c>
      <c r="I78" s="23">
        <v>44355</v>
      </c>
      <c r="J78" s="23">
        <v>44356</v>
      </c>
      <c r="K78" s="23">
        <v>44508</v>
      </c>
      <c r="L78" s="20" t="s">
        <v>550</v>
      </c>
      <c r="M78" s="20">
        <v>1081797636</v>
      </c>
      <c r="N78" s="24">
        <v>1</v>
      </c>
      <c r="O78" s="20" t="s">
        <v>12</v>
      </c>
    </row>
    <row r="79" spans="1:15" ht="63" x14ac:dyDescent="0.25">
      <c r="A79" s="20" t="s">
        <v>118</v>
      </c>
      <c r="B79" s="20" t="s">
        <v>9</v>
      </c>
      <c r="C79" s="20" t="s">
        <v>118</v>
      </c>
      <c r="D79" s="21">
        <v>300062021</v>
      </c>
      <c r="E79" s="21" t="s">
        <v>290</v>
      </c>
      <c r="F79" s="8">
        <v>15810560</v>
      </c>
      <c r="G79" s="22" t="s">
        <v>431</v>
      </c>
      <c r="H79" s="20" t="s">
        <v>19</v>
      </c>
      <c r="I79" s="23">
        <v>44357</v>
      </c>
      <c r="J79" s="23">
        <v>44357</v>
      </c>
      <c r="K79" s="23">
        <v>44509</v>
      </c>
      <c r="L79" s="20" t="s">
        <v>551</v>
      </c>
      <c r="M79" s="20">
        <v>34319023</v>
      </c>
      <c r="N79" s="24">
        <v>4</v>
      </c>
      <c r="O79" s="20" t="s">
        <v>12</v>
      </c>
    </row>
    <row r="80" spans="1:15" ht="63" x14ac:dyDescent="0.25">
      <c r="A80" s="20" t="s">
        <v>119</v>
      </c>
      <c r="B80" s="20" t="s">
        <v>9</v>
      </c>
      <c r="C80" s="20" t="s">
        <v>119</v>
      </c>
      <c r="D80" s="21">
        <v>300062521</v>
      </c>
      <c r="E80" s="21" t="s">
        <v>291</v>
      </c>
      <c r="F80" s="8">
        <v>26487110</v>
      </c>
      <c r="G80" s="22" t="s">
        <v>23</v>
      </c>
      <c r="H80" s="20" t="s">
        <v>18</v>
      </c>
      <c r="I80" s="23">
        <v>44357</v>
      </c>
      <c r="J80" s="23">
        <v>44358</v>
      </c>
      <c r="K80" s="23">
        <v>44510</v>
      </c>
      <c r="L80" s="20" t="s">
        <v>552</v>
      </c>
      <c r="M80" s="20">
        <v>1090391956</v>
      </c>
      <c r="N80" s="24">
        <v>0</v>
      </c>
      <c r="O80" s="20" t="s">
        <v>12</v>
      </c>
    </row>
    <row r="81" spans="1:15" ht="47.25" x14ac:dyDescent="0.25">
      <c r="A81" s="20" t="s">
        <v>120</v>
      </c>
      <c r="B81" s="20" t="s">
        <v>9</v>
      </c>
      <c r="C81" s="20" t="s">
        <v>120</v>
      </c>
      <c r="D81" s="21">
        <v>300068921</v>
      </c>
      <c r="E81" s="21" t="s">
        <v>292</v>
      </c>
      <c r="F81" s="8">
        <v>35090325</v>
      </c>
      <c r="G81" s="22" t="s">
        <v>439</v>
      </c>
      <c r="H81" s="20" t="s">
        <v>18</v>
      </c>
      <c r="I81" s="23">
        <v>44358</v>
      </c>
      <c r="J81" s="23">
        <v>44362</v>
      </c>
      <c r="K81" s="23">
        <v>44514</v>
      </c>
      <c r="L81" s="20" t="s">
        <v>553</v>
      </c>
      <c r="M81" s="20">
        <v>75073900</v>
      </c>
      <c r="N81" s="24">
        <v>1</v>
      </c>
      <c r="O81" s="20" t="s">
        <v>12</v>
      </c>
    </row>
    <row r="82" spans="1:15" ht="94.5" x14ac:dyDescent="0.25">
      <c r="A82" s="20" t="s">
        <v>121</v>
      </c>
      <c r="B82" s="20" t="s">
        <v>9</v>
      </c>
      <c r="C82" s="20" t="s">
        <v>121</v>
      </c>
      <c r="D82" s="21">
        <v>300063521</v>
      </c>
      <c r="E82" s="21" t="s">
        <v>293</v>
      </c>
      <c r="F82" s="8">
        <v>16336275</v>
      </c>
      <c r="G82" s="22" t="s">
        <v>436</v>
      </c>
      <c r="H82" s="20" t="s">
        <v>19</v>
      </c>
      <c r="I82" s="23">
        <v>44358</v>
      </c>
      <c r="J82" s="23">
        <v>44362</v>
      </c>
      <c r="K82" s="23">
        <v>44514</v>
      </c>
      <c r="L82" s="20" t="s">
        <v>554</v>
      </c>
      <c r="M82" s="20">
        <v>60395122</v>
      </c>
      <c r="N82" s="24">
        <v>3</v>
      </c>
      <c r="O82" s="20" t="s">
        <v>12</v>
      </c>
    </row>
    <row r="83" spans="1:15" ht="63" x14ac:dyDescent="0.25">
      <c r="A83" s="20" t="s">
        <v>122</v>
      </c>
      <c r="B83" s="20" t="s">
        <v>9</v>
      </c>
      <c r="C83" s="20" t="s">
        <v>122</v>
      </c>
      <c r="D83" s="21">
        <v>300066121</v>
      </c>
      <c r="E83" s="21" t="s">
        <v>294</v>
      </c>
      <c r="F83" s="8">
        <v>26487110</v>
      </c>
      <c r="G83" s="22" t="s">
        <v>25</v>
      </c>
      <c r="H83" s="20" t="s">
        <v>18</v>
      </c>
      <c r="I83" s="23">
        <v>44358</v>
      </c>
      <c r="J83" s="23">
        <v>44362</v>
      </c>
      <c r="K83" s="23">
        <v>44514</v>
      </c>
      <c r="L83" s="20" t="s">
        <v>555</v>
      </c>
      <c r="M83" s="20">
        <v>71790629</v>
      </c>
      <c r="N83" s="24">
        <v>9</v>
      </c>
      <c r="O83" s="20" t="s">
        <v>12</v>
      </c>
    </row>
    <row r="84" spans="1:15" ht="94.5" x14ac:dyDescent="0.25">
      <c r="A84" s="20" t="s">
        <v>123</v>
      </c>
      <c r="B84" s="20" t="s">
        <v>9</v>
      </c>
      <c r="C84" s="20" t="s">
        <v>123</v>
      </c>
      <c r="D84" s="21">
        <v>300068421</v>
      </c>
      <c r="E84" s="21" t="s">
        <v>295</v>
      </c>
      <c r="F84" s="8">
        <v>31548645</v>
      </c>
      <c r="G84" s="22" t="s">
        <v>34</v>
      </c>
      <c r="H84" s="20" t="s">
        <v>18</v>
      </c>
      <c r="I84" s="23">
        <v>44357</v>
      </c>
      <c r="J84" s="23">
        <v>44358</v>
      </c>
      <c r="K84" s="23">
        <v>44510</v>
      </c>
      <c r="L84" s="20" t="s">
        <v>556</v>
      </c>
      <c r="M84" s="20">
        <v>1052381058</v>
      </c>
      <c r="N84" s="24">
        <v>0</v>
      </c>
      <c r="O84" s="20" t="s">
        <v>12</v>
      </c>
    </row>
    <row r="85" spans="1:15" ht="63" x14ac:dyDescent="0.25">
      <c r="A85" s="20" t="s">
        <v>124</v>
      </c>
      <c r="B85" s="20" t="s">
        <v>9</v>
      </c>
      <c r="C85" s="20" t="s">
        <v>124</v>
      </c>
      <c r="D85" s="21">
        <v>300071421</v>
      </c>
      <c r="E85" s="21" t="s">
        <v>296</v>
      </c>
      <c r="F85" s="8">
        <v>13142135</v>
      </c>
      <c r="G85" s="22" t="s">
        <v>410</v>
      </c>
      <c r="H85" s="20" t="s">
        <v>19</v>
      </c>
      <c r="I85" s="23">
        <v>44357</v>
      </c>
      <c r="J85" s="23">
        <v>44362</v>
      </c>
      <c r="K85" s="23">
        <v>44514</v>
      </c>
      <c r="L85" s="20" t="s">
        <v>557</v>
      </c>
      <c r="M85" s="20">
        <v>1057584780</v>
      </c>
      <c r="N85" s="24">
        <v>0</v>
      </c>
      <c r="O85" s="20" t="s">
        <v>12</v>
      </c>
    </row>
    <row r="86" spans="1:15" ht="94.5" x14ac:dyDescent="0.25">
      <c r="A86" s="20" t="s">
        <v>125</v>
      </c>
      <c r="B86" s="20" t="s">
        <v>9</v>
      </c>
      <c r="C86" s="20" t="s">
        <v>125</v>
      </c>
      <c r="D86" s="21">
        <v>300068121</v>
      </c>
      <c r="E86" s="21" t="s">
        <v>297</v>
      </c>
      <c r="F86" s="8">
        <v>31548645</v>
      </c>
      <c r="G86" s="22" t="s">
        <v>26</v>
      </c>
      <c r="H86" s="20" t="s">
        <v>18</v>
      </c>
      <c r="I86" s="23">
        <v>44357</v>
      </c>
      <c r="J86" s="23">
        <v>44358</v>
      </c>
      <c r="K86" s="23">
        <v>44510</v>
      </c>
      <c r="L86" s="20" t="s">
        <v>558</v>
      </c>
      <c r="M86" s="20">
        <v>12647928</v>
      </c>
      <c r="N86" s="24">
        <v>0</v>
      </c>
      <c r="O86" s="20" t="s">
        <v>12</v>
      </c>
    </row>
    <row r="87" spans="1:15" ht="63" x14ac:dyDescent="0.25">
      <c r="A87" s="20" t="s">
        <v>126</v>
      </c>
      <c r="B87" s="20" t="s">
        <v>9</v>
      </c>
      <c r="C87" s="20" t="s">
        <v>126</v>
      </c>
      <c r="D87" s="21">
        <v>300072921</v>
      </c>
      <c r="E87" s="21" t="s">
        <v>298</v>
      </c>
      <c r="F87" s="8">
        <v>26487110</v>
      </c>
      <c r="G87" s="22" t="s">
        <v>23</v>
      </c>
      <c r="H87" s="20" t="s">
        <v>18</v>
      </c>
      <c r="I87" s="23">
        <v>44356</v>
      </c>
      <c r="J87" s="23">
        <v>44356</v>
      </c>
      <c r="K87" s="23">
        <v>44508</v>
      </c>
      <c r="L87" s="20" t="s">
        <v>559</v>
      </c>
      <c r="M87" s="20">
        <v>40935207</v>
      </c>
      <c r="N87" s="24">
        <v>6</v>
      </c>
      <c r="O87" s="20" t="s">
        <v>12</v>
      </c>
    </row>
    <row r="88" spans="1:15" ht="94.5" x14ac:dyDescent="0.25">
      <c r="A88" s="20" t="s">
        <v>127</v>
      </c>
      <c r="B88" s="20" t="s">
        <v>9</v>
      </c>
      <c r="C88" s="20" t="s">
        <v>127</v>
      </c>
      <c r="D88" s="21">
        <v>300075821</v>
      </c>
      <c r="E88" s="21" t="s">
        <v>299</v>
      </c>
      <c r="F88" s="8">
        <v>15814440</v>
      </c>
      <c r="G88" s="22" t="s">
        <v>440</v>
      </c>
      <c r="H88" s="20" t="s">
        <v>18</v>
      </c>
      <c r="I88" s="23">
        <v>44355</v>
      </c>
      <c r="J88" s="23">
        <v>44356</v>
      </c>
      <c r="K88" s="23">
        <v>44508</v>
      </c>
      <c r="L88" s="20" t="s">
        <v>560</v>
      </c>
      <c r="M88" s="20">
        <v>1119839219</v>
      </c>
      <c r="N88" s="24">
        <v>0</v>
      </c>
      <c r="O88" s="20" t="s">
        <v>12</v>
      </c>
    </row>
    <row r="89" spans="1:15" ht="110.25" x14ac:dyDescent="0.25">
      <c r="A89" s="20" t="s">
        <v>128</v>
      </c>
      <c r="B89" s="20" t="s">
        <v>9</v>
      </c>
      <c r="C89" s="20" t="s">
        <v>128</v>
      </c>
      <c r="D89" s="21">
        <v>300076521</v>
      </c>
      <c r="E89" s="21" t="s">
        <v>300</v>
      </c>
      <c r="F89" s="8">
        <v>31548645</v>
      </c>
      <c r="G89" s="22" t="s">
        <v>31</v>
      </c>
      <c r="H89" s="20" t="s">
        <v>18</v>
      </c>
      <c r="I89" s="23">
        <v>44356</v>
      </c>
      <c r="J89" s="23">
        <v>44356</v>
      </c>
      <c r="K89" s="23">
        <v>44508</v>
      </c>
      <c r="L89" s="20" t="s">
        <v>561</v>
      </c>
      <c r="M89" s="20">
        <v>1066570339</v>
      </c>
      <c r="N89" s="24">
        <v>7</v>
      </c>
      <c r="O89" s="20" t="s">
        <v>12</v>
      </c>
    </row>
    <row r="90" spans="1:15" ht="94.5" x14ac:dyDescent="0.25">
      <c r="A90" s="20" t="s">
        <v>129</v>
      </c>
      <c r="B90" s="20" t="s">
        <v>9</v>
      </c>
      <c r="C90" s="20" t="s">
        <v>129</v>
      </c>
      <c r="D90" s="21">
        <v>300078221</v>
      </c>
      <c r="E90" s="21" t="s">
        <v>301</v>
      </c>
      <c r="F90" s="8">
        <v>35932440</v>
      </c>
      <c r="G90" s="22" t="s">
        <v>441</v>
      </c>
      <c r="H90" s="20" t="s">
        <v>18</v>
      </c>
      <c r="I90" s="23">
        <v>44356</v>
      </c>
      <c r="J90" s="23">
        <v>44356</v>
      </c>
      <c r="K90" s="23">
        <v>44508</v>
      </c>
      <c r="L90" s="20" t="s">
        <v>562</v>
      </c>
      <c r="M90" s="20">
        <v>74377623</v>
      </c>
      <c r="N90" s="24">
        <v>6</v>
      </c>
      <c r="O90" s="20" t="s">
        <v>12</v>
      </c>
    </row>
    <row r="91" spans="1:15" ht="63" x14ac:dyDescent="0.25">
      <c r="A91" s="20" t="s">
        <v>130</v>
      </c>
      <c r="B91" s="20" t="s">
        <v>9</v>
      </c>
      <c r="C91" s="20" t="s">
        <v>130</v>
      </c>
      <c r="D91" s="21">
        <v>300067021</v>
      </c>
      <c r="E91" s="21" t="s">
        <v>302</v>
      </c>
      <c r="F91" s="8">
        <v>25640960</v>
      </c>
      <c r="G91" s="22" t="s">
        <v>442</v>
      </c>
      <c r="H91" s="20" t="s">
        <v>18</v>
      </c>
      <c r="I91" s="23">
        <v>44356</v>
      </c>
      <c r="J91" s="23">
        <v>44356</v>
      </c>
      <c r="K91" s="23">
        <v>44508</v>
      </c>
      <c r="L91" s="20" t="s">
        <v>563</v>
      </c>
      <c r="M91" s="20">
        <v>1057591398</v>
      </c>
      <c r="N91" s="24">
        <v>9</v>
      </c>
      <c r="O91" s="20" t="s">
        <v>12</v>
      </c>
    </row>
    <row r="92" spans="1:15" ht="63" x14ac:dyDescent="0.25">
      <c r="A92" s="20" t="s">
        <v>131</v>
      </c>
      <c r="B92" s="20" t="s">
        <v>9</v>
      </c>
      <c r="C92" s="20" t="s">
        <v>131</v>
      </c>
      <c r="D92" s="21">
        <v>300079721</v>
      </c>
      <c r="E92" s="21" t="s">
        <v>303</v>
      </c>
      <c r="F92" s="8">
        <v>15810560</v>
      </c>
      <c r="G92" s="22" t="s">
        <v>431</v>
      </c>
      <c r="H92" s="20" t="s">
        <v>19</v>
      </c>
      <c r="I92" s="23">
        <v>44357</v>
      </c>
      <c r="J92" s="23">
        <v>44357</v>
      </c>
      <c r="K92" s="23">
        <v>44509</v>
      </c>
      <c r="L92" s="20" t="s">
        <v>564</v>
      </c>
      <c r="M92" s="20">
        <v>1098606468</v>
      </c>
      <c r="N92" s="24">
        <v>2</v>
      </c>
      <c r="O92" s="20" t="s">
        <v>12</v>
      </c>
    </row>
    <row r="93" spans="1:15" ht="63" x14ac:dyDescent="0.25">
      <c r="A93" s="20" t="s">
        <v>132</v>
      </c>
      <c r="B93" s="20" t="s">
        <v>9</v>
      </c>
      <c r="C93" s="20" t="s">
        <v>132</v>
      </c>
      <c r="D93" s="21">
        <v>300077421</v>
      </c>
      <c r="E93" s="21" t="s">
        <v>304</v>
      </c>
      <c r="F93" s="8">
        <v>53550000</v>
      </c>
      <c r="G93" s="22" t="s">
        <v>443</v>
      </c>
      <c r="H93" s="20" t="s">
        <v>18</v>
      </c>
      <c r="I93" s="23">
        <v>44357</v>
      </c>
      <c r="J93" s="23">
        <v>44358</v>
      </c>
      <c r="K93" s="23">
        <v>44510</v>
      </c>
      <c r="L93" s="20" t="s">
        <v>565</v>
      </c>
      <c r="M93" s="20">
        <v>52203825</v>
      </c>
      <c r="N93" s="24">
        <v>0</v>
      </c>
      <c r="O93" s="20" t="s">
        <v>12</v>
      </c>
    </row>
    <row r="94" spans="1:15" ht="63" x14ac:dyDescent="0.25">
      <c r="A94" s="20" t="s">
        <v>133</v>
      </c>
      <c r="B94" s="20" t="s">
        <v>9</v>
      </c>
      <c r="C94" s="20" t="s">
        <v>133</v>
      </c>
      <c r="D94" s="21">
        <v>300078821</v>
      </c>
      <c r="E94" s="21" t="s">
        <v>305</v>
      </c>
      <c r="F94" s="8">
        <v>26487110</v>
      </c>
      <c r="G94" s="22" t="s">
        <v>22</v>
      </c>
      <c r="H94" s="20" t="s">
        <v>18</v>
      </c>
      <c r="I94" s="23">
        <v>44357</v>
      </c>
      <c r="J94" s="23">
        <v>44357</v>
      </c>
      <c r="K94" s="23">
        <v>44509</v>
      </c>
      <c r="L94" s="20" t="s">
        <v>566</v>
      </c>
      <c r="M94" s="20">
        <v>13565561</v>
      </c>
      <c r="N94" s="24">
        <v>3</v>
      </c>
      <c r="O94" s="20" t="s">
        <v>12</v>
      </c>
    </row>
    <row r="95" spans="1:15" ht="94.5" x14ac:dyDescent="0.25">
      <c r="A95" s="20" t="s">
        <v>134</v>
      </c>
      <c r="B95" s="20" t="s">
        <v>9</v>
      </c>
      <c r="C95" s="20" t="s">
        <v>134</v>
      </c>
      <c r="D95" s="21">
        <v>300073421</v>
      </c>
      <c r="E95" s="21" t="s">
        <v>306</v>
      </c>
      <c r="F95" s="8">
        <v>31548645</v>
      </c>
      <c r="G95" s="22" t="s">
        <v>34</v>
      </c>
      <c r="H95" s="20" t="s">
        <v>18</v>
      </c>
      <c r="I95" s="23">
        <v>44357</v>
      </c>
      <c r="J95" s="23">
        <v>44357</v>
      </c>
      <c r="K95" s="23">
        <v>44509</v>
      </c>
      <c r="L95" s="20" t="s">
        <v>567</v>
      </c>
      <c r="M95" s="20">
        <v>50940138</v>
      </c>
      <c r="N95" s="24">
        <v>2</v>
      </c>
      <c r="O95" s="20" t="s">
        <v>12</v>
      </c>
    </row>
    <row r="96" spans="1:15" ht="63" x14ac:dyDescent="0.25">
      <c r="A96" s="20" t="s">
        <v>135</v>
      </c>
      <c r="B96" s="20" t="s">
        <v>9</v>
      </c>
      <c r="C96" s="20" t="s">
        <v>135</v>
      </c>
      <c r="D96" s="21">
        <v>300073021</v>
      </c>
      <c r="E96" s="21" t="s">
        <v>307</v>
      </c>
      <c r="F96" s="8">
        <v>37118265</v>
      </c>
      <c r="G96" s="22" t="s">
        <v>444</v>
      </c>
      <c r="H96" s="20" t="s">
        <v>18</v>
      </c>
      <c r="I96" s="23">
        <v>44357</v>
      </c>
      <c r="J96" s="23">
        <v>44357</v>
      </c>
      <c r="K96" s="23">
        <v>44509</v>
      </c>
      <c r="L96" s="20" t="s">
        <v>568</v>
      </c>
      <c r="M96" s="20">
        <v>1015409161</v>
      </c>
      <c r="N96" s="24">
        <v>0</v>
      </c>
      <c r="O96" s="20" t="s">
        <v>12</v>
      </c>
    </row>
    <row r="97" spans="1:15" ht="63" x14ac:dyDescent="0.25">
      <c r="A97" s="20" t="s">
        <v>136</v>
      </c>
      <c r="B97" s="20" t="s">
        <v>9</v>
      </c>
      <c r="C97" s="20" t="s">
        <v>136</v>
      </c>
      <c r="D97" s="21">
        <v>300072821</v>
      </c>
      <c r="E97" s="21" t="s">
        <v>308</v>
      </c>
      <c r="F97" s="8">
        <v>37118265</v>
      </c>
      <c r="G97" s="22" t="s">
        <v>445</v>
      </c>
      <c r="H97" s="20" t="s">
        <v>18</v>
      </c>
      <c r="I97" s="23">
        <v>44357</v>
      </c>
      <c r="J97" s="23">
        <v>44358</v>
      </c>
      <c r="K97" s="23">
        <v>44540</v>
      </c>
      <c r="L97" s="20" t="s">
        <v>569</v>
      </c>
      <c r="M97" s="20">
        <v>98553500</v>
      </c>
      <c r="N97" s="24">
        <v>0</v>
      </c>
      <c r="O97" s="20" t="s">
        <v>12</v>
      </c>
    </row>
    <row r="98" spans="1:15" ht="63" x14ac:dyDescent="0.25">
      <c r="A98" s="20" t="s">
        <v>137</v>
      </c>
      <c r="B98" s="20" t="s">
        <v>9</v>
      </c>
      <c r="C98" s="20" t="s">
        <v>137</v>
      </c>
      <c r="D98" s="21">
        <v>300079121</v>
      </c>
      <c r="E98" s="21" t="s">
        <v>309</v>
      </c>
      <c r="F98" s="8">
        <v>26487110</v>
      </c>
      <c r="G98" s="22" t="s">
        <v>22</v>
      </c>
      <c r="H98" s="20" t="s">
        <v>18</v>
      </c>
      <c r="I98" s="23">
        <v>44357</v>
      </c>
      <c r="J98" s="23">
        <v>44357</v>
      </c>
      <c r="K98" s="23">
        <v>44509</v>
      </c>
      <c r="L98" s="20" t="s">
        <v>570</v>
      </c>
      <c r="M98" s="20">
        <v>1098673052</v>
      </c>
      <c r="N98" s="24">
        <v>8</v>
      </c>
      <c r="O98" s="20" t="s">
        <v>12</v>
      </c>
    </row>
    <row r="99" spans="1:15" ht="94.5" x14ac:dyDescent="0.25">
      <c r="A99" s="20" t="s">
        <v>138</v>
      </c>
      <c r="B99" s="20" t="s">
        <v>9</v>
      </c>
      <c r="C99" s="20" t="s">
        <v>138</v>
      </c>
      <c r="D99" s="21">
        <v>300077221</v>
      </c>
      <c r="E99" s="21" t="s">
        <v>310</v>
      </c>
      <c r="F99" s="8">
        <v>31548645</v>
      </c>
      <c r="G99" s="22" t="s">
        <v>34</v>
      </c>
      <c r="H99" s="20" t="s">
        <v>18</v>
      </c>
      <c r="I99" s="23">
        <v>44358</v>
      </c>
      <c r="J99" s="23">
        <v>44362</v>
      </c>
      <c r="K99" s="23">
        <v>44514</v>
      </c>
      <c r="L99" s="20" t="s">
        <v>571</v>
      </c>
      <c r="M99" s="20">
        <v>1054680503</v>
      </c>
      <c r="N99" s="24">
        <v>7</v>
      </c>
      <c r="O99" s="20" t="s">
        <v>12</v>
      </c>
    </row>
    <row r="100" spans="1:15" ht="63" x14ac:dyDescent="0.25">
      <c r="A100" s="20" t="s">
        <v>139</v>
      </c>
      <c r="B100" s="20" t="s">
        <v>9</v>
      </c>
      <c r="C100" s="20" t="s">
        <v>139</v>
      </c>
      <c r="D100" s="21">
        <v>300079321</v>
      </c>
      <c r="E100" s="21" t="s">
        <v>311</v>
      </c>
      <c r="F100" s="8">
        <v>26487110</v>
      </c>
      <c r="G100" s="22" t="s">
        <v>25</v>
      </c>
      <c r="H100" s="20" t="s">
        <v>18</v>
      </c>
      <c r="I100" s="23">
        <v>44357</v>
      </c>
      <c r="J100" s="23">
        <v>44358</v>
      </c>
      <c r="K100" s="23">
        <v>44510</v>
      </c>
      <c r="L100" s="20" t="s">
        <v>572</v>
      </c>
      <c r="M100" s="20">
        <v>1120741125</v>
      </c>
      <c r="N100" s="24">
        <v>8</v>
      </c>
      <c r="O100" s="20" t="s">
        <v>12</v>
      </c>
    </row>
    <row r="101" spans="1:15" ht="94.5" x14ac:dyDescent="0.25">
      <c r="A101" s="20" t="s">
        <v>140</v>
      </c>
      <c r="B101" s="20" t="s">
        <v>9</v>
      </c>
      <c r="C101" s="20" t="s">
        <v>140</v>
      </c>
      <c r="D101" s="21">
        <v>300079221</v>
      </c>
      <c r="E101" s="21" t="s">
        <v>312</v>
      </c>
      <c r="F101" s="8">
        <v>31548645</v>
      </c>
      <c r="G101" s="22" t="s">
        <v>34</v>
      </c>
      <c r="H101" s="20" t="s">
        <v>18</v>
      </c>
      <c r="I101" s="23">
        <v>44357</v>
      </c>
      <c r="J101" s="23">
        <v>44357</v>
      </c>
      <c r="K101" s="23">
        <v>44509</v>
      </c>
      <c r="L101" s="20" t="s">
        <v>573</v>
      </c>
      <c r="M101" s="20">
        <v>52377347</v>
      </c>
      <c r="N101" s="24">
        <v>8</v>
      </c>
      <c r="O101" s="20" t="s">
        <v>12</v>
      </c>
    </row>
    <row r="102" spans="1:15" ht="63" x14ac:dyDescent="0.25">
      <c r="A102" s="20" t="s">
        <v>141</v>
      </c>
      <c r="B102" s="20" t="s">
        <v>9</v>
      </c>
      <c r="C102" s="20" t="s">
        <v>141</v>
      </c>
      <c r="D102" s="21">
        <v>300064021</v>
      </c>
      <c r="E102" s="21" t="s">
        <v>313</v>
      </c>
      <c r="F102" s="8">
        <v>15810560</v>
      </c>
      <c r="G102" s="22" t="s">
        <v>446</v>
      </c>
      <c r="H102" s="20" t="s">
        <v>19</v>
      </c>
      <c r="I102" s="23">
        <v>44357</v>
      </c>
      <c r="J102" s="23">
        <v>44358</v>
      </c>
      <c r="K102" s="23">
        <v>44510</v>
      </c>
      <c r="L102" s="20" t="s">
        <v>574</v>
      </c>
      <c r="M102" s="20">
        <v>88152003</v>
      </c>
      <c r="N102" s="24">
        <v>4</v>
      </c>
      <c r="O102" s="20" t="s">
        <v>12</v>
      </c>
    </row>
    <row r="103" spans="1:15" ht="94.5" x14ac:dyDescent="0.25">
      <c r="A103" s="20" t="s">
        <v>142</v>
      </c>
      <c r="B103" s="20" t="s">
        <v>9</v>
      </c>
      <c r="C103" s="20" t="s">
        <v>142</v>
      </c>
      <c r="D103" s="21">
        <v>300066721</v>
      </c>
      <c r="E103" s="21" t="s">
        <v>314</v>
      </c>
      <c r="F103" s="8">
        <v>16336275</v>
      </c>
      <c r="G103" s="22" t="s">
        <v>436</v>
      </c>
      <c r="H103" s="20" t="s">
        <v>19</v>
      </c>
      <c r="I103" s="23">
        <v>44357</v>
      </c>
      <c r="J103" s="23">
        <v>44358</v>
      </c>
      <c r="K103" s="23">
        <v>44510</v>
      </c>
      <c r="L103" s="20" t="s">
        <v>575</v>
      </c>
      <c r="M103" s="20">
        <v>71377763</v>
      </c>
      <c r="N103" s="24">
        <v>8</v>
      </c>
      <c r="O103" s="20" t="s">
        <v>12</v>
      </c>
    </row>
    <row r="104" spans="1:15" ht="63" x14ac:dyDescent="0.25">
      <c r="A104" s="20" t="s">
        <v>143</v>
      </c>
      <c r="B104" s="20" t="s">
        <v>9</v>
      </c>
      <c r="C104" s="20" t="s">
        <v>143</v>
      </c>
      <c r="D104" s="21">
        <v>300077921</v>
      </c>
      <c r="E104" s="21" t="s">
        <v>315</v>
      </c>
      <c r="F104" s="8">
        <v>35840000</v>
      </c>
      <c r="G104" s="22" t="s">
        <v>447</v>
      </c>
      <c r="H104" s="20" t="s">
        <v>18</v>
      </c>
      <c r="I104" s="23">
        <v>44357</v>
      </c>
      <c r="J104" s="23">
        <v>44362</v>
      </c>
      <c r="K104" s="23">
        <v>44514</v>
      </c>
      <c r="L104" s="20" t="s">
        <v>576</v>
      </c>
      <c r="M104" s="20">
        <v>94153349</v>
      </c>
      <c r="N104" s="24">
        <v>3</v>
      </c>
      <c r="O104" s="20" t="s">
        <v>12</v>
      </c>
    </row>
    <row r="105" spans="1:15" ht="94.5" x14ac:dyDescent="0.25">
      <c r="A105" s="20" t="s">
        <v>144</v>
      </c>
      <c r="B105" s="20" t="s">
        <v>9</v>
      </c>
      <c r="C105" s="20" t="s">
        <v>144</v>
      </c>
      <c r="D105" s="21">
        <v>300062421</v>
      </c>
      <c r="E105" s="21" t="s">
        <v>316</v>
      </c>
      <c r="F105" s="8">
        <v>31548645</v>
      </c>
      <c r="G105" s="22" t="s">
        <v>26</v>
      </c>
      <c r="H105" s="20" t="s">
        <v>18</v>
      </c>
      <c r="I105" s="23">
        <v>44357</v>
      </c>
      <c r="J105" s="23">
        <v>44358</v>
      </c>
      <c r="K105" s="23">
        <v>44510</v>
      </c>
      <c r="L105" s="20" t="s">
        <v>577</v>
      </c>
      <c r="M105" s="20">
        <v>1090461088</v>
      </c>
      <c r="N105" s="24">
        <v>3</v>
      </c>
      <c r="O105" s="20" t="s">
        <v>12</v>
      </c>
    </row>
    <row r="106" spans="1:15" ht="47.25" x14ac:dyDescent="0.25">
      <c r="A106" s="20" t="s">
        <v>145</v>
      </c>
      <c r="B106" s="20" t="s">
        <v>9</v>
      </c>
      <c r="C106" s="20" t="s">
        <v>145</v>
      </c>
      <c r="D106" s="21">
        <v>300078521</v>
      </c>
      <c r="E106" s="21" t="s">
        <v>317</v>
      </c>
      <c r="F106" s="8">
        <v>17920000</v>
      </c>
      <c r="G106" s="22" t="s">
        <v>448</v>
      </c>
      <c r="H106" s="20" t="s">
        <v>18</v>
      </c>
      <c r="I106" s="23">
        <v>44357</v>
      </c>
      <c r="J106" s="23">
        <v>44358</v>
      </c>
      <c r="K106" s="23">
        <v>44510</v>
      </c>
      <c r="L106" s="20" t="s">
        <v>578</v>
      </c>
      <c r="M106" s="20">
        <v>73242696</v>
      </c>
      <c r="N106" s="24">
        <v>1</v>
      </c>
      <c r="O106" s="20" t="s">
        <v>12</v>
      </c>
    </row>
    <row r="107" spans="1:15" ht="63" x14ac:dyDescent="0.25">
      <c r="A107" s="20" t="s">
        <v>146</v>
      </c>
      <c r="B107" s="20" t="s">
        <v>9</v>
      </c>
      <c r="C107" s="20" t="s">
        <v>146</v>
      </c>
      <c r="D107" s="21">
        <v>300072421</v>
      </c>
      <c r="E107" s="21" t="s">
        <v>318</v>
      </c>
      <c r="F107" s="8">
        <v>26487110</v>
      </c>
      <c r="G107" s="22" t="s">
        <v>25</v>
      </c>
      <c r="H107" s="20" t="s">
        <v>18</v>
      </c>
      <c r="I107" s="23">
        <v>44357</v>
      </c>
      <c r="J107" s="23">
        <v>44364</v>
      </c>
      <c r="K107" s="23">
        <v>44516</v>
      </c>
      <c r="L107" s="20" t="s">
        <v>579</v>
      </c>
      <c r="M107" s="20">
        <v>1065626334</v>
      </c>
      <c r="N107" s="24">
        <v>1</v>
      </c>
      <c r="O107" s="20" t="s">
        <v>12</v>
      </c>
    </row>
    <row r="108" spans="1:15" ht="110.25" x14ac:dyDescent="0.25">
      <c r="A108" s="20" t="s">
        <v>147</v>
      </c>
      <c r="B108" s="20" t="s">
        <v>9</v>
      </c>
      <c r="C108" s="20" t="s">
        <v>147</v>
      </c>
      <c r="D108" s="21">
        <v>300063821</v>
      </c>
      <c r="E108" s="21" t="s">
        <v>319</v>
      </c>
      <c r="F108" s="8">
        <v>31548645</v>
      </c>
      <c r="G108" s="22" t="s">
        <v>423</v>
      </c>
      <c r="H108" s="20" t="s">
        <v>18</v>
      </c>
      <c r="I108" s="23">
        <v>44357</v>
      </c>
      <c r="J108" s="23">
        <v>44358</v>
      </c>
      <c r="K108" s="23">
        <v>44510</v>
      </c>
      <c r="L108" s="20" t="s">
        <v>580</v>
      </c>
      <c r="M108" s="20">
        <v>37271563</v>
      </c>
      <c r="N108" s="24">
        <v>1</v>
      </c>
      <c r="O108" s="20" t="s">
        <v>12</v>
      </c>
    </row>
    <row r="109" spans="1:15" ht="110.25" x14ac:dyDescent="0.25">
      <c r="A109" s="20" t="s">
        <v>148</v>
      </c>
      <c r="B109" s="20" t="s">
        <v>9</v>
      </c>
      <c r="C109" s="20" t="s">
        <v>148</v>
      </c>
      <c r="D109" s="21">
        <v>300063021</v>
      </c>
      <c r="E109" s="21" t="s">
        <v>320</v>
      </c>
      <c r="F109" s="8">
        <v>31548645</v>
      </c>
      <c r="G109" s="22" t="s">
        <v>423</v>
      </c>
      <c r="H109" s="20" t="s">
        <v>18</v>
      </c>
      <c r="I109" s="23">
        <v>44357</v>
      </c>
      <c r="J109" s="23">
        <v>44358</v>
      </c>
      <c r="K109" s="23">
        <v>44510</v>
      </c>
      <c r="L109" s="20" t="s">
        <v>581</v>
      </c>
      <c r="M109" s="20">
        <v>13338797</v>
      </c>
      <c r="N109" s="24">
        <v>0</v>
      </c>
      <c r="O109" s="20" t="s">
        <v>12</v>
      </c>
    </row>
    <row r="110" spans="1:15" ht="94.5" x14ac:dyDescent="0.25">
      <c r="A110" s="20" t="s">
        <v>149</v>
      </c>
      <c r="B110" s="20" t="s">
        <v>9</v>
      </c>
      <c r="C110" s="20" t="s">
        <v>149</v>
      </c>
      <c r="D110" s="21">
        <v>300072321</v>
      </c>
      <c r="E110" s="21" t="s">
        <v>321</v>
      </c>
      <c r="F110" s="8">
        <v>31548645</v>
      </c>
      <c r="G110" s="22" t="s">
        <v>26</v>
      </c>
      <c r="H110" s="20" t="s">
        <v>18</v>
      </c>
      <c r="I110" s="23">
        <v>44358</v>
      </c>
      <c r="J110" s="23">
        <v>44362</v>
      </c>
      <c r="K110" s="23">
        <v>44514</v>
      </c>
      <c r="L110" s="20" t="s">
        <v>582</v>
      </c>
      <c r="M110" s="20">
        <v>17957744</v>
      </c>
      <c r="N110" s="24">
        <v>0</v>
      </c>
      <c r="O110" s="20" t="s">
        <v>12</v>
      </c>
    </row>
    <row r="111" spans="1:15" ht="63" x14ac:dyDescent="0.25">
      <c r="A111" s="20" t="s">
        <v>150</v>
      </c>
      <c r="B111" s="20" t="s">
        <v>9</v>
      </c>
      <c r="C111" s="20" t="s">
        <v>150</v>
      </c>
      <c r="D111" s="21">
        <v>300064121</v>
      </c>
      <c r="E111" s="21" t="s">
        <v>322</v>
      </c>
      <c r="F111" s="8">
        <v>25600000</v>
      </c>
      <c r="G111" s="22" t="s">
        <v>449</v>
      </c>
      <c r="H111" s="20" t="s">
        <v>18</v>
      </c>
      <c r="I111" s="23">
        <v>44357</v>
      </c>
      <c r="J111" s="23">
        <v>44358</v>
      </c>
      <c r="K111" s="23">
        <v>44510</v>
      </c>
      <c r="L111" s="20" t="s">
        <v>583</v>
      </c>
      <c r="M111" s="20">
        <v>51575690</v>
      </c>
      <c r="N111" s="24">
        <v>5</v>
      </c>
      <c r="O111" s="20" t="s">
        <v>12</v>
      </c>
    </row>
    <row r="112" spans="1:15" ht="63" x14ac:dyDescent="0.25">
      <c r="A112" s="20" t="s">
        <v>151</v>
      </c>
      <c r="B112" s="20" t="s">
        <v>9</v>
      </c>
      <c r="C112" s="20" t="s">
        <v>151</v>
      </c>
      <c r="D112" s="21">
        <v>300064821</v>
      </c>
      <c r="E112" s="21" t="s">
        <v>323</v>
      </c>
      <c r="F112" s="8">
        <v>37022720</v>
      </c>
      <c r="G112" s="22" t="s">
        <v>450</v>
      </c>
      <c r="H112" s="20" t="s">
        <v>18</v>
      </c>
      <c r="I112" s="23">
        <v>44357</v>
      </c>
      <c r="J112" s="23">
        <v>44358</v>
      </c>
      <c r="K112" s="23">
        <v>44510</v>
      </c>
      <c r="L112" s="20" t="s">
        <v>584</v>
      </c>
      <c r="M112" s="20">
        <v>53050359</v>
      </c>
      <c r="N112" s="24">
        <v>5</v>
      </c>
      <c r="O112" s="20" t="s">
        <v>12</v>
      </c>
    </row>
    <row r="113" spans="1:15" ht="63" x14ac:dyDescent="0.25">
      <c r="A113" s="20" t="s">
        <v>152</v>
      </c>
      <c r="B113" s="20" t="s">
        <v>9</v>
      </c>
      <c r="C113" s="20" t="s">
        <v>152</v>
      </c>
      <c r="D113" s="21">
        <v>300064321</v>
      </c>
      <c r="E113" s="21" t="s">
        <v>324</v>
      </c>
      <c r="F113" s="8">
        <v>26487110</v>
      </c>
      <c r="G113" s="22" t="s">
        <v>23</v>
      </c>
      <c r="H113" s="20" t="s">
        <v>18</v>
      </c>
      <c r="I113" s="23">
        <v>44357</v>
      </c>
      <c r="J113" s="23">
        <v>44358</v>
      </c>
      <c r="K113" s="23">
        <v>44510</v>
      </c>
      <c r="L113" s="20" t="s">
        <v>585</v>
      </c>
      <c r="M113" s="20">
        <v>1085268172</v>
      </c>
      <c r="N113" s="24">
        <v>1</v>
      </c>
      <c r="O113" s="20" t="s">
        <v>12</v>
      </c>
    </row>
    <row r="114" spans="1:15" ht="63" x14ac:dyDescent="0.25">
      <c r="A114" s="20" t="s">
        <v>153</v>
      </c>
      <c r="B114" s="20" t="s">
        <v>9</v>
      </c>
      <c r="C114" s="20" t="s">
        <v>153</v>
      </c>
      <c r="D114" s="21">
        <v>300062121</v>
      </c>
      <c r="E114" s="21" t="s">
        <v>325</v>
      </c>
      <c r="F114" s="8">
        <v>26487110</v>
      </c>
      <c r="G114" s="22" t="s">
        <v>22</v>
      </c>
      <c r="H114" s="20" t="s">
        <v>18</v>
      </c>
      <c r="I114" s="23">
        <v>44357</v>
      </c>
      <c r="J114" s="23">
        <v>44362</v>
      </c>
      <c r="K114" s="23">
        <v>44514</v>
      </c>
      <c r="L114" s="20" t="s">
        <v>586</v>
      </c>
      <c r="M114" s="20">
        <v>1047380924</v>
      </c>
      <c r="N114" s="24">
        <v>1</v>
      </c>
      <c r="O114" s="20" t="s">
        <v>12</v>
      </c>
    </row>
    <row r="115" spans="1:15" ht="63" x14ac:dyDescent="0.25">
      <c r="A115" s="20" t="s">
        <v>154</v>
      </c>
      <c r="B115" s="20" t="s">
        <v>9</v>
      </c>
      <c r="C115" s="20" t="s">
        <v>154</v>
      </c>
      <c r="D115" s="21">
        <v>300069221</v>
      </c>
      <c r="E115" s="21" t="s">
        <v>326</v>
      </c>
      <c r="F115" s="8">
        <v>26487110</v>
      </c>
      <c r="G115" s="22" t="s">
        <v>25</v>
      </c>
      <c r="H115" s="20" t="s">
        <v>18</v>
      </c>
      <c r="I115" s="23">
        <v>44357</v>
      </c>
      <c r="J115" s="23">
        <v>44358</v>
      </c>
      <c r="K115" s="23">
        <v>44510</v>
      </c>
      <c r="L115" s="20" t="s">
        <v>587</v>
      </c>
      <c r="M115" s="20">
        <v>77193623</v>
      </c>
      <c r="N115" s="24">
        <v>6</v>
      </c>
      <c r="O115" s="20" t="s">
        <v>12</v>
      </c>
    </row>
    <row r="116" spans="1:15" ht="47.25" x14ac:dyDescent="0.25">
      <c r="A116" s="20" t="s">
        <v>155</v>
      </c>
      <c r="B116" s="20" t="s">
        <v>9</v>
      </c>
      <c r="C116" s="20" t="s">
        <v>155</v>
      </c>
      <c r="D116" s="21">
        <v>300066621</v>
      </c>
      <c r="E116" s="21" t="s">
        <v>327</v>
      </c>
      <c r="F116" s="8">
        <v>17920000</v>
      </c>
      <c r="G116" s="22" t="s">
        <v>35</v>
      </c>
      <c r="H116" s="20" t="s">
        <v>18</v>
      </c>
      <c r="I116" s="23">
        <v>44357</v>
      </c>
      <c r="J116" s="23">
        <v>44358</v>
      </c>
      <c r="K116" s="23">
        <v>44510</v>
      </c>
      <c r="L116" s="20" t="s">
        <v>588</v>
      </c>
      <c r="M116" s="20">
        <v>42782766</v>
      </c>
      <c r="N116" s="24">
        <v>0</v>
      </c>
      <c r="O116" s="20" t="s">
        <v>12</v>
      </c>
    </row>
    <row r="117" spans="1:15" ht="63" x14ac:dyDescent="0.25">
      <c r="A117" s="20" t="s">
        <v>156</v>
      </c>
      <c r="B117" s="20" t="s">
        <v>9</v>
      </c>
      <c r="C117" s="20" t="s">
        <v>156</v>
      </c>
      <c r="D117" s="21">
        <v>300078121</v>
      </c>
      <c r="E117" s="21" t="s">
        <v>328</v>
      </c>
      <c r="F117" s="8">
        <v>40000000</v>
      </c>
      <c r="G117" s="22" t="s">
        <v>451</v>
      </c>
      <c r="H117" s="20" t="s">
        <v>18</v>
      </c>
      <c r="I117" s="23">
        <v>44357</v>
      </c>
      <c r="J117" s="23">
        <v>44358</v>
      </c>
      <c r="K117" s="23">
        <v>44510</v>
      </c>
      <c r="L117" s="20" t="s">
        <v>589</v>
      </c>
      <c r="M117" s="20">
        <v>1065607132</v>
      </c>
      <c r="N117" s="24">
        <v>8</v>
      </c>
      <c r="O117" s="20" t="s">
        <v>12</v>
      </c>
    </row>
    <row r="118" spans="1:15" ht="63" x14ac:dyDescent="0.25">
      <c r="A118" s="20" t="s">
        <v>157</v>
      </c>
      <c r="B118" s="20" t="s">
        <v>9</v>
      </c>
      <c r="C118" s="20" t="s">
        <v>157</v>
      </c>
      <c r="D118" s="21">
        <v>300069621</v>
      </c>
      <c r="E118" s="21" t="s">
        <v>329</v>
      </c>
      <c r="F118" s="8">
        <v>26487110</v>
      </c>
      <c r="G118" s="22" t="s">
        <v>25</v>
      </c>
      <c r="H118" s="20" t="s">
        <v>18</v>
      </c>
      <c r="I118" s="23">
        <v>44363</v>
      </c>
      <c r="J118" s="23">
        <v>44364</v>
      </c>
      <c r="K118" s="23">
        <v>44516</v>
      </c>
      <c r="L118" s="20" t="s">
        <v>590</v>
      </c>
      <c r="M118" s="20">
        <v>9433546</v>
      </c>
      <c r="N118" s="24">
        <v>0</v>
      </c>
      <c r="O118" s="20" t="s">
        <v>12</v>
      </c>
    </row>
    <row r="119" spans="1:15" ht="94.5" x14ac:dyDescent="0.25">
      <c r="A119" s="20" t="s">
        <v>158</v>
      </c>
      <c r="B119" s="20" t="s">
        <v>9</v>
      </c>
      <c r="C119" s="20" t="s">
        <v>158</v>
      </c>
      <c r="D119" s="21">
        <v>300071921</v>
      </c>
      <c r="E119" s="21" t="s">
        <v>330</v>
      </c>
      <c r="F119" s="8">
        <v>31548645</v>
      </c>
      <c r="G119" s="22" t="s">
        <v>34</v>
      </c>
      <c r="H119" s="20" t="s">
        <v>18</v>
      </c>
      <c r="I119" s="23">
        <v>44364</v>
      </c>
      <c r="J119" s="23">
        <v>44365</v>
      </c>
      <c r="K119" s="23">
        <v>44517</v>
      </c>
      <c r="L119" s="20" t="s">
        <v>591</v>
      </c>
      <c r="M119" s="20">
        <v>1085295458</v>
      </c>
      <c r="N119" s="24">
        <v>5</v>
      </c>
      <c r="O119" s="20" t="s">
        <v>12</v>
      </c>
    </row>
    <row r="120" spans="1:15" ht="94.5" x14ac:dyDescent="0.25">
      <c r="A120" s="20" t="s">
        <v>159</v>
      </c>
      <c r="B120" s="20" t="s">
        <v>9</v>
      </c>
      <c r="C120" s="20" t="s">
        <v>159</v>
      </c>
      <c r="D120" s="21">
        <v>300061521</v>
      </c>
      <c r="E120" s="21" t="s">
        <v>331</v>
      </c>
      <c r="F120" s="8">
        <v>31548645</v>
      </c>
      <c r="G120" s="22" t="s">
        <v>26</v>
      </c>
      <c r="H120" s="20" t="s">
        <v>18</v>
      </c>
      <c r="I120" s="23">
        <v>44363</v>
      </c>
      <c r="J120" s="23">
        <v>44363</v>
      </c>
      <c r="K120" s="23">
        <v>44515</v>
      </c>
      <c r="L120" s="20" t="s">
        <v>592</v>
      </c>
      <c r="M120" s="20">
        <v>66930173</v>
      </c>
      <c r="N120" s="24">
        <v>6</v>
      </c>
      <c r="O120" s="20" t="s">
        <v>12</v>
      </c>
    </row>
    <row r="121" spans="1:15" ht="47.25" x14ac:dyDescent="0.25">
      <c r="A121" s="20" t="s">
        <v>160</v>
      </c>
      <c r="B121" s="20" t="s">
        <v>9</v>
      </c>
      <c r="C121" s="20" t="s">
        <v>160</v>
      </c>
      <c r="D121" s="21">
        <v>300067821</v>
      </c>
      <c r="E121" s="21" t="s">
        <v>332</v>
      </c>
      <c r="F121" s="8">
        <v>35090325</v>
      </c>
      <c r="G121" s="22" t="s">
        <v>452</v>
      </c>
      <c r="H121" s="20" t="s">
        <v>18</v>
      </c>
      <c r="I121" s="23">
        <v>44357</v>
      </c>
      <c r="J121" s="23">
        <v>44362</v>
      </c>
      <c r="K121" s="23">
        <v>44514</v>
      </c>
      <c r="L121" s="20" t="s">
        <v>593</v>
      </c>
      <c r="M121" s="20">
        <v>49787745</v>
      </c>
      <c r="N121" s="24">
        <v>4</v>
      </c>
      <c r="O121" s="20" t="s">
        <v>12</v>
      </c>
    </row>
    <row r="122" spans="1:15" ht="63" x14ac:dyDescent="0.25">
      <c r="A122" s="20" t="s">
        <v>161</v>
      </c>
      <c r="B122" s="20" t="s">
        <v>9</v>
      </c>
      <c r="C122" s="20" t="s">
        <v>161</v>
      </c>
      <c r="D122" s="21">
        <v>300062321</v>
      </c>
      <c r="E122" s="21" t="s">
        <v>333</v>
      </c>
      <c r="F122" s="8">
        <v>26487110</v>
      </c>
      <c r="G122" s="22" t="s">
        <v>23</v>
      </c>
      <c r="H122" s="20" t="s">
        <v>18</v>
      </c>
      <c r="I122" s="23">
        <v>44358</v>
      </c>
      <c r="J122" s="23">
        <v>44362</v>
      </c>
      <c r="K122" s="23">
        <v>44514</v>
      </c>
      <c r="L122" s="20" t="s">
        <v>594</v>
      </c>
      <c r="M122" s="20">
        <v>37345381</v>
      </c>
      <c r="N122" s="24">
        <v>7</v>
      </c>
      <c r="O122" s="20" t="s">
        <v>12</v>
      </c>
    </row>
    <row r="123" spans="1:15" ht="94.5" x14ac:dyDescent="0.25">
      <c r="A123" s="20" t="s">
        <v>162</v>
      </c>
      <c r="B123" s="20" t="s">
        <v>9</v>
      </c>
      <c r="C123" s="20" t="s">
        <v>162</v>
      </c>
      <c r="D123" s="21">
        <v>300064721</v>
      </c>
      <c r="E123" s="21" t="s">
        <v>334</v>
      </c>
      <c r="F123" s="8">
        <v>31548645</v>
      </c>
      <c r="G123" s="22" t="s">
        <v>34</v>
      </c>
      <c r="H123" s="20" t="s">
        <v>18</v>
      </c>
      <c r="I123" s="23">
        <v>44357</v>
      </c>
      <c r="J123" s="23">
        <v>44358</v>
      </c>
      <c r="K123" s="23">
        <v>44510</v>
      </c>
      <c r="L123" s="20" t="s">
        <v>595</v>
      </c>
      <c r="M123" s="20">
        <v>28558222</v>
      </c>
      <c r="N123" s="24">
        <v>6</v>
      </c>
      <c r="O123" s="20" t="s">
        <v>12</v>
      </c>
    </row>
    <row r="124" spans="1:15" ht="47.25" x14ac:dyDescent="0.25">
      <c r="A124" s="20" t="s">
        <v>163</v>
      </c>
      <c r="B124" s="20" t="s">
        <v>9</v>
      </c>
      <c r="C124" s="20" t="s">
        <v>163</v>
      </c>
      <c r="D124" s="21">
        <v>300065721</v>
      </c>
      <c r="E124" s="21" t="s">
        <v>335</v>
      </c>
      <c r="F124" s="8">
        <v>11635710</v>
      </c>
      <c r="G124" s="22" t="s">
        <v>453</v>
      </c>
      <c r="H124" s="20" t="s">
        <v>19</v>
      </c>
      <c r="I124" s="23">
        <v>44357</v>
      </c>
      <c r="J124" s="23">
        <v>44361</v>
      </c>
      <c r="K124" s="23">
        <v>44513</v>
      </c>
      <c r="L124" s="20" t="s">
        <v>596</v>
      </c>
      <c r="M124" s="20">
        <v>80392307</v>
      </c>
      <c r="N124" s="24">
        <v>8</v>
      </c>
      <c r="O124" s="20" t="s">
        <v>12</v>
      </c>
    </row>
    <row r="125" spans="1:15" ht="63" x14ac:dyDescent="0.25">
      <c r="A125" s="20" t="s">
        <v>164</v>
      </c>
      <c r="B125" s="20" t="s">
        <v>9</v>
      </c>
      <c r="C125" s="20" t="s">
        <v>164</v>
      </c>
      <c r="D125" s="21">
        <v>300064421</v>
      </c>
      <c r="E125" s="21" t="s">
        <v>336</v>
      </c>
      <c r="F125" s="8">
        <v>26487110</v>
      </c>
      <c r="G125" s="22" t="s">
        <v>23</v>
      </c>
      <c r="H125" s="20" t="s">
        <v>18</v>
      </c>
      <c r="I125" s="23">
        <v>44357</v>
      </c>
      <c r="J125" s="23">
        <v>44358</v>
      </c>
      <c r="K125" s="23">
        <v>44510</v>
      </c>
      <c r="L125" s="20" t="s">
        <v>597</v>
      </c>
      <c r="M125" s="20">
        <v>28917936</v>
      </c>
      <c r="N125" s="24">
        <v>7</v>
      </c>
      <c r="O125" s="20" t="s">
        <v>12</v>
      </c>
    </row>
    <row r="126" spans="1:15" ht="63" x14ac:dyDescent="0.25">
      <c r="A126" s="20" t="s">
        <v>165</v>
      </c>
      <c r="B126" s="20" t="s">
        <v>9</v>
      </c>
      <c r="C126" s="20" t="s">
        <v>165</v>
      </c>
      <c r="D126" s="21">
        <v>300066521</v>
      </c>
      <c r="E126" s="21" t="s">
        <v>337</v>
      </c>
      <c r="F126" s="8">
        <v>121899525</v>
      </c>
      <c r="G126" s="22" t="s">
        <v>454</v>
      </c>
      <c r="H126" s="20" t="s">
        <v>30</v>
      </c>
      <c r="I126" s="23">
        <v>44358</v>
      </c>
      <c r="J126" s="23">
        <v>44358</v>
      </c>
      <c r="K126" s="23">
        <v>44722</v>
      </c>
      <c r="L126" s="20" t="s">
        <v>598</v>
      </c>
      <c r="M126" s="20" t="s">
        <v>648</v>
      </c>
      <c r="N126" s="24">
        <v>0</v>
      </c>
      <c r="O126" s="20" t="s">
        <v>12</v>
      </c>
    </row>
    <row r="127" spans="1:15" ht="47.25" x14ac:dyDescent="0.25">
      <c r="A127" s="20" t="s">
        <v>166</v>
      </c>
      <c r="B127" s="20" t="s">
        <v>9</v>
      </c>
      <c r="C127" s="20" t="s">
        <v>166</v>
      </c>
      <c r="D127" s="21">
        <v>300068021</v>
      </c>
      <c r="E127" s="21" t="s">
        <v>338</v>
      </c>
      <c r="F127" s="8">
        <v>35090325</v>
      </c>
      <c r="G127" s="22" t="s">
        <v>452</v>
      </c>
      <c r="H127" s="20" t="s">
        <v>18</v>
      </c>
      <c r="I127" s="23">
        <v>44358</v>
      </c>
      <c r="J127" s="23">
        <v>44362</v>
      </c>
      <c r="K127" s="23">
        <v>44514</v>
      </c>
      <c r="L127" s="20" t="s">
        <v>599</v>
      </c>
      <c r="M127" s="20">
        <v>46383121</v>
      </c>
      <c r="N127" s="24">
        <v>3</v>
      </c>
      <c r="O127" s="20" t="s">
        <v>12</v>
      </c>
    </row>
    <row r="128" spans="1:15" ht="63" x14ac:dyDescent="0.25">
      <c r="A128" s="20" t="s">
        <v>167</v>
      </c>
      <c r="B128" s="20" t="s">
        <v>9</v>
      </c>
      <c r="C128" s="20" t="s">
        <v>167</v>
      </c>
      <c r="D128" s="21">
        <v>300064521</v>
      </c>
      <c r="E128" s="21" t="s">
        <v>339</v>
      </c>
      <c r="F128" s="8">
        <v>26487110</v>
      </c>
      <c r="G128" s="22" t="s">
        <v>23</v>
      </c>
      <c r="H128" s="20" t="s">
        <v>18</v>
      </c>
      <c r="I128" s="23">
        <v>44357</v>
      </c>
      <c r="J128" s="23">
        <v>44362</v>
      </c>
      <c r="K128" s="23">
        <v>44514</v>
      </c>
      <c r="L128" s="20" t="s">
        <v>600</v>
      </c>
      <c r="M128" s="20">
        <v>38141131</v>
      </c>
      <c r="N128" s="24">
        <v>1</v>
      </c>
      <c r="O128" s="20" t="s">
        <v>12</v>
      </c>
    </row>
    <row r="129" spans="1:15" ht="63" x14ac:dyDescent="0.25">
      <c r="A129" s="20" t="s">
        <v>168</v>
      </c>
      <c r="B129" s="20" t="s">
        <v>9</v>
      </c>
      <c r="C129" s="20" t="s">
        <v>168</v>
      </c>
      <c r="D129" s="21">
        <v>300067521</v>
      </c>
      <c r="E129" s="21" t="s">
        <v>340</v>
      </c>
      <c r="F129" s="8">
        <v>26487110</v>
      </c>
      <c r="G129" s="22" t="s">
        <v>22</v>
      </c>
      <c r="H129" s="20" t="s">
        <v>18</v>
      </c>
      <c r="I129" s="23">
        <v>44357</v>
      </c>
      <c r="J129" s="23">
        <v>44358</v>
      </c>
      <c r="K129" s="23">
        <v>44510</v>
      </c>
      <c r="L129" s="20" t="s">
        <v>601</v>
      </c>
      <c r="M129" s="20">
        <v>63538023</v>
      </c>
      <c r="N129" s="24">
        <v>9</v>
      </c>
      <c r="O129" s="20" t="s">
        <v>12</v>
      </c>
    </row>
    <row r="130" spans="1:15" ht="63" x14ac:dyDescent="0.25">
      <c r="A130" s="20" t="s">
        <v>169</v>
      </c>
      <c r="B130" s="20" t="s">
        <v>9</v>
      </c>
      <c r="C130" s="20" t="s">
        <v>169</v>
      </c>
      <c r="D130" s="21">
        <v>300071821</v>
      </c>
      <c r="E130" s="21" t="s">
        <v>341</v>
      </c>
      <c r="F130" s="8">
        <v>15810560</v>
      </c>
      <c r="G130" s="22" t="s">
        <v>431</v>
      </c>
      <c r="H130" s="20" t="s">
        <v>19</v>
      </c>
      <c r="I130" s="23">
        <v>44358</v>
      </c>
      <c r="J130" s="23">
        <v>44362</v>
      </c>
      <c r="K130" s="23">
        <v>44514</v>
      </c>
      <c r="L130" s="20" t="s">
        <v>602</v>
      </c>
      <c r="M130" s="20">
        <v>74080069</v>
      </c>
      <c r="N130" s="24">
        <v>9</v>
      </c>
      <c r="O130" s="20" t="s">
        <v>12</v>
      </c>
    </row>
    <row r="131" spans="1:15" ht="47.25" x14ac:dyDescent="0.25">
      <c r="A131" s="20" t="s">
        <v>170</v>
      </c>
      <c r="B131" s="20" t="s">
        <v>9</v>
      </c>
      <c r="C131" s="20" t="s">
        <v>170</v>
      </c>
      <c r="D131" s="21">
        <v>300072021</v>
      </c>
      <c r="E131" s="21" t="s">
        <v>342</v>
      </c>
      <c r="F131" s="8">
        <v>11635710</v>
      </c>
      <c r="G131" s="22" t="s">
        <v>453</v>
      </c>
      <c r="H131" s="20" t="s">
        <v>19</v>
      </c>
      <c r="I131" s="23">
        <v>44358</v>
      </c>
      <c r="J131" s="23">
        <v>44362</v>
      </c>
      <c r="K131" s="23">
        <v>44514</v>
      </c>
      <c r="L131" s="20" t="s">
        <v>603</v>
      </c>
      <c r="M131" s="20">
        <v>36953563</v>
      </c>
      <c r="N131" s="24">
        <v>5</v>
      </c>
      <c r="O131" s="20" t="s">
        <v>12</v>
      </c>
    </row>
    <row r="132" spans="1:15" ht="63" x14ac:dyDescent="0.25">
      <c r="A132" s="20" t="s">
        <v>171</v>
      </c>
      <c r="B132" s="20" t="s">
        <v>9</v>
      </c>
      <c r="C132" s="20" t="s">
        <v>171</v>
      </c>
      <c r="D132" s="21">
        <v>300072121</v>
      </c>
      <c r="E132" s="21" t="s">
        <v>343</v>
      </c>
      <c r="F132" s="8">
        <v>26487110</v>
      </c>
      <c r="G132" s="22" t="s">
        <v>22</v>
      </c>
      <c r="H132" s="20" t="s">
        <v>18</v>
      </c>
      <c r="I132" s="23">
        <v>44358</v>
      </c>
      <c r="J132" s="23">
        <v>44358</v>
      </c>
      <c r="K132" s="23">
        <v>44510</v>
      </c>
      <c r="L132" s="20" t="s">
        <v>604</v>
      </c>
      <c r="M132" s="20">
        <v>1077451779</v>
      </c>
      <c r="N132" s="24">
        <v>4</v>
      </c>
      <c r="O132" s="20" t="s">
        <v>12</v>
      </c>
    </row>
    <row r="133" spans="1:15" ht="47.25" x14ac:dyDescent="0.25">
      <c r="A133" s="20" t="s">
        <v>172</v>
      </c>
      <c r="B133" s="20" t="s">
        <v>9</v>
      </c>
      <c r="C133" s="20" t="s">
        <v>172</v>
      </c>
      <c r="D133" s="21">
        <v>300079821</v>
      </c>
      <c r="E133" s="21" t="s">
        <v>344</v>
      </c>
      <c r="F133" s="8">
        <v>14694400</v>
      </c>
      <c r="G133" s="22" t="s">
        <v>455</v>
      </c>
      <c r="H133" s="20" t="s">
        <v>19</v>
      </c>
      <c r="I133" s="23">
        <v>44362</v>
      </c>
      <c r="J133" s="23">
        <v>44363</v>
      </c>
      <c r="K133" s="23">
        <v>44570</v>
      </c>
      <c r="L133" s="20" t="s">
        <v>605</v>
      </c>
      <c r="M133" s="20">
        <v>1073233085</v>
      </c>
      <c r="N133" s="24">
        <v>2</v>
      </c>
      <c r="O133" s="20" t="s">
        <v>12</v>
      </c>
    </row>
    <row r="134" spans="1:15" ht="94.5" x14ac:dyDescent="0.25">
      <c r="A134" s="20" t="s">
        <v>173</v>
      </c>
      <c r="B134" s="20" t="s">
        <v>9</v>
      </c>
      <c r="C134" s="20" t="s">
        <v>173</v>
      </c>
      <c r="D134" s="21">
        <v>300068721</v>
      </c>
      <c r="E134" s="21" t="s">
        <v>345</v>
      </c>
      <c r="F134" s="8">
        <v>31548645</v>
      </c>
      <c r="G134" s="22" t="s">
        <v>34</v>
      </c>
      <c r="H134" s="20" t="s">
        <v>18</v>
      </c>
      <c r="I134" s="23">
        <v>44368</v>
      </c>
      <c r="J134" s="23">
        <v>44368</v>
      </c>
      <c r="K134" s="23">
        <v>44510</v>
      </c>
      <c r="L134" s="20" t="s">
        <v>606</v>
      </c>
      <c r="M134" s="20">
        <v>46364172</v>
      </c>
      <c r="N134" s="24">
        <v>8</v>
      </c>
      <c r="O134" s="20" t="s">
        <v>12</v>
      </c>
    </row>
    <row r="135" spans="1:15" ht="47.25" x14ac:dyDescent="0.25">
      <c r="A135" s="20" t="s">
        <v>174</v>
      </c>
      <c r="B135" s="20" t="s">
        <v>9</v>
      </c>
      <c r="C135" s="20" t="s">
        <v>174</v>
      </c>
      <c r="D135" s="21">
        <v>300077021</v>
      </c>
      <c r="E135" s="21" t="s">
        <v>346</v>
      </c>
      <c r="F135" s="8">
        <v>59985325</v>
      </c>
      <c r="G135" s="22" t="s">
        <v>456</v>
      </c>
      <c r="H135" s="20" t="s">
        <v>18</v>
      </c>
      <c r="I135" s="23">
        <v>44362</v>
      </c>
      <c r="J135" s="23">
        <v>44363</v>
      </c>
      <c r="K135" s="23">
        <v>44515</v>
      </c>
      <c r="L135" s="20" t="s">
        <v>607</v>
      </c>
      <c r="M135" s="20">
        <v>1057576088</v>
      </c>
      <c r="N135" s="24">
        <v>8</v>
      </c>
      <c r="O135" s="20" t="s">
        <v>12</v>
      </c>
    </row>
    <row r="136" spans="1:15" ht="78.75" x14ac:dyDescent="0.25">
      <c r="A136" s="20" t="s">
        <v>175</v>
      </c>
      <c r="B136" s="20" t="s">
        <v>9</v>
      </c>
      <c r="C136" s="20" t="s">
        <v>175</v>
      </c>
      <c r="D136" s="21">
        <v>300063121</v>
      </c>
      <c r="E136" s="21" t="s">
        <v>347</v>
      </c>
      <c r="F136" s="8">
        <v>64246485</v>
      </c>
      <c r="G136" s="22" t="s">
        <v>457</v>
      </c>
      <c r="H136" s="20" t="s">
        <v>18</v>
      </c>
      <c r="I136" s="23">
        <v>44363</v>
      </c>
      <c r="J136" s="23">
        <v>44364</v>
      </c>
      <c r="K136" s="23">
        <v>44515</v>
      </c>
      <c r="L136" s="20" t="s">
        <v>608</v>
      </c>
      <c r="M136" s="20">
        <v>80041053</v>
      </c>
      <c r="N136" s="24">
        <v>7</v>
      </c>
      <c r="O136" s="20" t="s">
        <v>12</v>
      </c>
    </row>
    <row r="137" spans="1:15" ht="47.25" x14ac:dyDescent="0.25">
      <c r="A137" s="20" t="s">
        <v>176</v>
      </c>
      <c r="B137" s="20" t="s">
        <v>9</v>
      </c>
      <c r="C137" s="20" t="s">
        <v>176</v>
      </c>
      <c r="D137" s="21">
        <v>300072621</v>
      </c>
      <c r="E137" s="21" t="s">
        <v>348</v>
      </c>
      <c r="F137" s="8">
        <v>11635710</v>
      </c>
      <c r="G137" s="22" t="s">
        <v>453</v>
      </c>
      <c r="H137" s="20" t="s">
        <v>19</v>
      </c>
      <c r="I137" s="23">
        <v>44359</v>
      </c>
      <c r="J137" s="23">
        <v>44362</v>
      </c>
      <c r="K137" s="23">
        <v>44514</v>
      </c>
      <c r="L137" s="20" t="s">
        <v>609</v>
      </c>
      <c r="M137" s="20">
        <v>1065812606</v>
      </c>
      <c r="N137" s="24">
        <v>5</v>
      </c>
      <c r="O137" s="20" t="s">
        <v>12</v>
      </c>
    </row>
    <row r="138" spans="1:15" ht="63" x14ac:dyDescent="0.25">
      <c r="A138" s="20" t="s">
        <v>177</v>
      </c>
      <c r="B138" s="20" t="s">
        <v>9</v>
      </c>
      <c r="C138" s="20" t="s">
        <v>177</v>
      </c>
      <c r="D138" s="21">
        <v>300072221</v>
      </c>
      <c r="E138" s="21" t="s">
        <v>349</v>
      </c>
      <c r="F138" s="8">
        <v>26487110</v>
      </c>
      <c r="G138" s="22" t="s">
        <v>23</v>
      </c>
      <c r="H138" s="20" t="s">
        <v>18</v>
      </c>
      <c r="I138" s="23">
        <v>44362</v>
      </c>
      <c r="J138" s="23">
        <v>44363</v>
      </c>
      <c r="K138" s="23">
        <v>44515</v>
      </c>
      <c r="L138" s="20" t="s">
        <v>610</v>
      </c>
      <c r="M138" s="20">
        <v>49781768</v>
      </c>
      <c r="N138" s="24">
        <v>6</v>
      </c>
      <c r="O138" s="20" t="s">
        <v>12</v>
      </c>
    </row>
    <row r="139" spans="1:15" ht="63" x14ac:dyDescent="0.25">
      <c r="A139" s="20" t="s">
        <v>178</v>
      </c>
      <c r="B139" s="20" t="s">
        <v>9</v>
      </c>
      <c r="C139" s="20" t="s">
        <v>178</v>
      </c>
      <c r="D139" s="21">
        <v>300077521</v>
      </c>
      <c r="E139" s="21" t="s">
        <v>350</v>
      </c>
      <c r="F139" s="8">
        <v>59985325</v>
      </c>
      <c r="G139" s="22" t="s">
        <v>458</v>
      </c>
      <c r="H139" s="20" t="s">
        <v>18</v>
      </c>
      <c r="I139" s="23">
        <v>44363</v>
      </c>
      <c r="J139" s="23">
        <v>44364</v>
      </c>
      <c r="K139" s="23">
        <v>44516</v>
      </c>
      <c r="L139" s="20" t="s">
        <v>611</v>
      </c>
      <c r="M139" s="20">
        <v>43639609</v>
      </c>
      <c r="N139" s="24">
        <v>5</v>
      </c>
      <c r="O139" s="20" t="s">
        <v>12</v>
      </c>
    </row>
    <row r="140" spans="1:15" ht="63" x14ac:dyDescent="0.25">
      <c r="A140" s="20" t="s">
        <v>179</v>
      </c>
      <c r="B140" s="20" t="s">
        <v>9</v>
      </c>
      <c r="C140" s="20" t="s">
        <v>179</v>
      </c>
      <c r="D140" s="21">
        <v>300066321</v>
      </c>
      <c r="E140" s="21" t="s">
        <v>351</v>
      </c>
      <c r="F140" s="8">
        <v>13142135</v>
      </c>
      <c r="G140" s="22" t="s">
        <v>459</v>
      </c>
      <c r="H140" s="20" t="s">
        <v>19</v>
      </c>
      <c r="I140" s="23">
        <v>44364</v>
      </c>
      <c r="J140" s="23">
        <v>44365</v>
      </c>
      <c r="K140" s="23">
        <v>44517</v>
      </c>
      <c r="L140" s="20" t="s">
        <v>612</v>
      </c>
      <c r="M140" s="20">
        <v>1098711465</v>
      </c>
      <c r="N140" s="24">
        <v>1</v>
      </c>
      <c r="O140" s="20" t="s">
        <v>12</v>
      </c>
    </row>
    <row r="141" spans="1:15" ht="63" x14ac:dyDescent="0.25">
      <c r="A141" s="20" t="s">
        <v>180</v>
      </c>
      <c r="B141" s="20" t="s">
        <v>9</v>
      </c>
      <c r="C141" s="20" t="s">
        <v>180</v>
      </c>
      <c r="D141" s="21">
        <v>300068821</v>
      </c>
      <c r="E141" s="21" t="s">
        <v>352</v>
      </c>
      <c r="F141" s="8">
        <v>26487110</v>
      </c>
      <c r="G141" s="22" t="s">
        <v>23</v>
      </c>
      <c r="H141" s="20" t="s">
        <v>18</v>
      </c>
      <c r="I141" s="23">
        <v>44368</v>
      </c>
      <c r="J141" s="23">
        <v>44369</v>
      </c>
      <c r="K141" s="23">
        <v>44521</v>
      </c>
      <c r="L141" s="20" t="s">
        <v>613</v>
      </c>
      <c r="M141" s="20">
        <v>35587566</v>
      </c>
      <c r="N141" s="24">
        <v>3</v>
      </c>
      <c r="O141" s="20" t="s">
        <v>12</v>
      </c>
    </row>
    <row r="142" spans="1:15" ht="63" x14ac:dyDescent="0.25">
      <c r="A142" s="20" t="s">
        <v>181</v>
      </c>
      <c r="B142" s="20" t="s">
        <v>9</v>
      </c>
      <c r="C142" s="20" t="s">
        <v>181</v>
      </c>
      <c r="D142" s="21">
        <v>300064221</v>
      </c>
      <c r="E142" s="21" t="s">
        <v>353</v>
      </c>
      <c r="F142" s="8">
        <v>26487110</v>
      </c>
      <c r="G142" s="22" t="s">
        <v>23</v>
      </c>
      <c r="H142" s="20" t="s">
        <v>18</v>
      </c>
      <c r="I142" s="23">
        <v>44364</v>
      </c>
      <c r="J142" s="23">
        <v>44365</v>
      </c>
      <c r="K142" s="23">
        <v>44517</v>
      </c>
      <c r="L142" s="20" t="s">
        <v>614</v>
      </c>
      <c r="M142" s="20">
        <v>77013652</v>
      </c>
      <c r="N142" s="24">
        <v>9</v>
      </c>
      <c r="O142" s="20" t="s">
        <v>12</v>
      </c>
    </row>
    <row r="143" spans="1:15" ht="63" x14ac:dyDescent="0.25">
      <c r="A143" s="20" t="s">
        <v>182</v>
      </c>
      <c r="B143" s="20" t="s">
        <v>9</v>
      </c>
      <c r="C143" s="20" t="s">
        <v>182</v>
      </c>
      <c r="D143" s="21">
        <v>300061221</v>
      </c>
      <c r="E143" s="21" t="s">
        <v>354</v>
      </c>
      <c r="F143" s="8">
        <v>26487110</v>
      </c>
      <c r="G143" s="22" t="s">
        <v>22</v>
      </c>
      <c r="H143" s="20" t="s">
        <v>18</v>
      </c>
      <c r="I143" s="23">
        <v>44365</v>
      </c>
      <c r="J143" s="23">
        <v>44368</v>
      </c>
      <c r="K143" s="23">
        <v>44520</v>
      </c>
      <c r="L143" s="20" t="s">
        <v>615</v>
      </c>
      <c r="M143" s="20">
        <v>31308086</v>
      </c>
      <c r="N143" s="24">
        <v>1</v>
      </c>
      <c r="O143" s="20" t="s">
        <v>12</v>
      </c>
    </row>
    <row r="144" spans="1:15" ht="63" x14ac:dyDescent="0.25">
      <c r="A144" s="20" t="s">
        <v>183</v>
      </c>
      <c r="B144" s="20" t="s">
        <v>9</v>
      </c>
      <c r="C144" s="20" t="s">
        <v>183</v>
      </c>
      <c r="D144" s="21">
        <v>300065921</v>
      </c>
      <c r="E144" s="21" t="s">
        <v>355</v>
      </c>
      <c r="F144" s="8">
        <v>26487110</v>
      </c>
      <c r="G144" s="22" t="s">
        <v>22</v>
      </c>
      <c r="H144" s="20" t="s">
        <v>18</v>
      </c>
      <c r="I144" s="23">
        <v>44365</v>
      </c>
      <c r="J144" s="23">
        <v>44365</v>
      </c>
      <c r="K144" s="23">
        <v>44517</v>
      </c>
      <c r="L144" s="20" t="s">
        <v>616</v>
      </c>
      <c r="M144" s="20">
        <v>16073430</v>
      </c>
      <c r="N144" s="24">
        <v>5</v>
      </c>
      <c r="O144" s="20" t="s">
        <v>12</v>
      </c>
    </row>
    <row r="145" spans="1:15" ht="63" x14ac:dyDescent="0.25">
      <c r="A145" s="20" t="s">
        <v>184</v>
      </c>
      <c r="B145" s="20" t="s">
        <v>9</v>
      </c>
      <c r="C145" s="20" t="s">
        <v>184</v>
      </c>
      <c r="D145" s="21">
        <v>300062621</v>
      </c>
      <c r="E145" s="21" t="s">
        <v>356</v>
      </c>
      <c r="F145" s="8">
        <v>26487110</v>
      </c>
      <c r="G145" s="22" t="s">
        <v>23</v>
      </c>
      <c r="H145" s="20" t="s">
        <v>18</v>
      </c>
      <c r="I145" s="23">
        <v>44365</v>
      </c>
      <c r="J145" s="23">
        <v>44368</v>
      </c>
      <c r="K145" s="23">
        <v>44520</v>
      </c>
      <c r="L145" s="20" t="s">
        <v>617</v>
      </c>
      <c r="M145" s="20">
        <v>1090424538</v>
      </c>
      <c r="N145" s="24">
        <v>9</v>
      </c>
      <c r="O145" s="20" t="s">
        <v>12</v>
      </c>
    </row>
    <row r="146" spans="1:15" ht="47.25" x14ac:dyDescent="0.25">
      <c r="A146" s="20" t="s">
        <v>185</v>
      </c>
      <c r="B146" s="20" t="s">
        <v>9</v>
      </c>
      <c r="C146" s="20" t="s">
        <v>185</v>
      </c>
      <c r="D146" s="21">
        <v>300071721</v>
      </c>
      <c r="E146" s="21" t="s">
        <v>357</v>
      </c>
      <c r="F146" s="8">
        <v>19801144</v>
      </c>
      <c r="G146" s="22" t="s">
        <v>460</v>
      </c>
      <c r="H146" s="20" t="s">
        <v>19</v>
      </c>
      <c r="I146" s="23">
        <v>44365</v>
      </c>
      <c r="J146" s="23">
        <v>44369</v>
      </c>
      <c r="K146" s="23">
        <v>44521</v>
      </c>
      <c r="L146" s="20" t="s">
        <v>618</v>
      </c>
      <c r="M146" s="20">
        <v>1140900389</v>
      </c>
      <c r="N146" s="24">
        <v>0</v>
      </c>
      <c r="O146" s="20" t="s">
        <v>12</v>
      </c>
    </row>
    <row r="147" spans="1:15" ht="31.5" x14ac:dyDescent="0.25">
      <c r="A147" s="20" t="s">
        <v>186</v>
      </c>
      <c r="B147" s="20" t="s">
        <v>28</v>
      </c>
      <c r="C147" s="20" t="s">
        <v>186</v>
      </c>
      <c r="D147" s="21">
        <v>500021621</v>
      </c>
      <c r="E147" s="21" t="s">
        <v>358</v>
      </c>
      <c r="F147" s="8">
        <v>15432572.390000001</v>
      </c>
      <c r="G147" s="22" t="s">
        <v>461</v>
      </c>
      <c r="H147" s="20" t="s">
        <v>11</v>
      </c>
      <c r="I147" s="23">
        <v>44362</v>
      </c>
      <c r="J147" s="23">
        <v>44362</v>
      </c>
      <c r="K147" s="23">
        <v>44548</v>
      </c>
      <c r="L147" s="20" t="s">
        <v>507</v>
      </c>
      <c r="M147" s="20">
        <v>800146077</v>
      </c>
      <c r="N147" s="24">
        <v>6</v>
      </c>
      <c r="O147" s="20" t="s">
        <v>12</v>
      </c>
    </row>
    <row r="148" spans="1:15" ht="31.5" x14ac:dyDescent="0.25">
      <c r="A148" s="20" t="s">
        <v>187</v>
      </c>
      <c r="B148" s="20" t="s">
        <v>28</v>
      </c>
      <c r="C148" s="20" t="s">
        <v>187</v>
      </c>
      <c r="D148" s="21">
        <v>500021621</v>
      </c>
      <c r="E148" s="21" t="s">
        <v>359</v>
      </c>
      <c r="F148" s="8">
        <v>18079352.289999999</v>
      </c>
      <c r="G148" s="22" t="s">
        <v>462</v>
      </c>
      <c r="H148" s="20" t="s">
        <v>11</v>
      </c>
      <c r="I148" s="23">
        <v>44362</v>
      </c>
      <c r="J148" s="23">
        <v>44362</v>
      </c>
      <c r="K148" s="23">
        <v>44548</v>
      </c>
      <c r="L148" s="20" t="s">
        <v>507</v>
      </c>
      <c r="M148" s="20">
        <v>800146077</v>
      </c>
      <c r="N148" s="24">
        <v>6</v>
      </c>
      <c r="O148" s="20" t="s">
        <v>12</v>
      </c>
    </row>
    <row r="149" spans="1:15" ht="94.5" x14ac:dyDescent="0.25">
      <c r="A149" s="20" t="s">
        <v>188</v>
      </c>
      <c r="B149" s="20" t="s">
        <v>28</v>
      </c>
      <c r="C149" s="20" t="s">
        <v>188</v>
      </c>
      <c r="D149" s="21">
        <v>500021621</v>
      </c>
      <c r="E149" s="21" t="s">
        <v>360</v>
      </c>
      <c r="F149" s="8">
        <v>36421521.990000002</v>
      </c>
      <c r="G149" s="22" t="s">
        <v>463</v>
      </c>
      <c r="H149" s="20" t="s">
        <v>11</v>
      </c>
      <c r="I149" s="23">
        <v>44362</v>
      </c>
      <c r="J149" s="23">
        <v>44362</v>
      </c>
      <c r="K149" s="23">
        <v>44548</v>
      </c>
      <c r="L149" s="20" t="s">
        <v>619</v>
      </c>
      <c r="M149" s="20">
        <v>900229503</v>
      </c>
      <c r="N149" s="24">
        <v>2</v>
      </c>
      <c r="O149" s="20" t="s">
        <v>647</v>
      </c>
    </row>
    <row r="150" spans="1:15" ht="31.5" x14ac:dyDescent="0.25">
      <c r="A150" s="20" t="s">
        <v>189</v>
      </c>
      <c r="B150" s="20" t="s">
        <v>28</v>
      </c>
      <c r="C150" s="20" t="s">
        <v>189</v>
      </c>
      <c r="D150" s="21">
        <v>500021621</v>
      </c>
      <c r="E150" s="21" t="s">
        <v>361</v>
      </c>
      <c r="F150" s="8">
        <v>31147830.379999999</v>
      </c>
      <c r="G150" s="22" t="s">
        <v>464</v>
      </c>
      <c r="H150" s="20" t="s">
        <v>11</v>
      </c>
      <c r="I150" s="23">
        <v>44362</v>
      </c>
      <c r="J150" s="23">
        <v>44362</v>
      </c>
      <c r="K150" s="23">
        <v>44548</v>
      </c>
      <c r="L150" s="20" t="s">
        <v>620</v>
      </c>
      <c r="M150" s="20">
        <v>901351524</v>
      </c>
      <c r="N150" s="24">
        <v>1</v>
      </c>
      <c r="O150" s="20" t="s">
        <v>647</v>
      </c>
    </row>
    <row r="151" spans="1:15" ht="47.25" x14ac:dyDescent="0.25">
      <c r="A151" s="20" t="s">
        <v>190</v>
      </c>
      <c r="B151" s="20" t="s">
        <v>28</v>
      </c>
      <c r="C151" s="20" t="s">
        <v>190</v>
      </c>
      <c r="D151" s="21">
        <v>500021621</v>
      </c>
      <c r="E151" s="21" t="s">
        <v>362</v>
      </c>
      <c r="F151" s="8">
        <v>36252148.689999998</v>
      </c>
      <c r="G151" s="22" t="s">
        <v>465</v>
      </c>
      <c r="H151" s="20" t="s">
        <v>11</v>
      </c>
      <c r="I151" s="23">
        <v>44362</v>
      </c>
      <c r="J151" s="23">
        <v>44362</v>
      </c>
      <c r="K151" s="23">
        <v>44548</v>
      </c>
      <c r="L151" s="20" t="s">
        <v>621</v>
      </c>
      <c r="M151" s="20">
        <v>901351386</v>
      </c>
      <c r="N151" s="24">
        <v>1</v>
      </c>
      <c r="O151" s="20" t="s">
        <v>12</v>
      </c>
    </row>
    <row r="152" spans="1:15" ht="47.25" x14ac:dyDescent="0.25">
      <c r="A152" s="20" t="s">
        <v>191</v>
      </c>
      <c r="B152" s="20" t="s">
        <v>28</v>
      </c>
      <c r="C152" s="20" t="s">
        <v>191</v>
      </c>
      <c r="D152" s="21">
        <v>500021621</v>
      </c>
      <c r="E152" s="21" t="s">
        <v>363</v>
      </c>
      <c r="F152" s="8">
        <v>38922413.57</v>
      </c>
      <c r="G152" s="22" t="s">
        <v>466</v>
      </c>
      <c r="H152" s="20" t="s">
        <v>11</v>
      </c>
      <c r="I152" s="23">
        <v>44362</v>
      </c>
      <c r="J152" s="23">
        <v>44362</v>
      </c>
      <c r="K152" s="23">
        <v>44548</v>
      </c>
      <c r="L152" s="20" t="s">
        <v>621</v>
      </c>
      <c r="M152" s="20">
        <v>901351386</v>
      </c>
      <c r="N152" s="24">
        <v>1</v>
      </c>
      <c r="O152" s="20" t="s">
        <v>647</v>
      </c>
    </row>
    <row r="153" spans="1:15" ht="47.25" x14ac:dyDescent="0.25">
      <c r="A153" s="20" t="s">
        <v>192</v>
      </c>
      <c r="B153" s="20" t="s">
        <v>28</v>
      </c>
      <c r="C153" s="20" t="s">
        <v>192</v>
      </c>
      <c r="D153" s="21">
        <v>500021621</v>
      </c>
      <c r="E153" s="21" t="s">
        <v>364</v>
      </c>
      <c r="F153" s="8">
        <v>53590428.670000002</v>
      </c>
      <c r="G153" s="22" t="s">
        <v>467</v>
      </c>
      <c r="H153" s="20" t="s">
        <v>11</v>
      </c>
      <c r="I153" s="23">
        <v>44362</v>
      </c>
      <c r="J153" s="23">
        <v>44362</v>
      </c>
      <c r="K153" s="23">
        <v>44548</v>
      </c>
      <c r="L153" s="20" t="s">
        <v>621</v>
      </c>
      <c r="M153" s="20">
        <v>901351386</v>
      </c>
      <c r="N153" s="24">
        <v>1</v>
      </c>
      <c r="O153" s="20" t="s">
        <v>647</v>
      </c>
    </row>
    <row r="154" spans="1:15" ht="31.5" x14ac:dyDescent="0.25">
      <c r="A154" s="20" t="s">
        <v>193</v>
      </c>
      <c r="B154" s="20" t="s">
        <v>28</v>
      </c>
      <c r="C154" s="20" t="s">
        <v>193</v>
      </c>
      <c r="D154" s="21">
        <v>500021621</v>
      </c>
      <c r="E154" s="21" t="s">
        <v>365</v>
      </c>
      <c r="F154" s="8">
        <v>15508039.720000001</v>
      </c>
      <c r="G154" s="22" t="s">
        <v>468</v>
      </c>
      <c r="H154" s="20" t="s">
        <v>11</v>
      </c>
      <c r="I154" s="23">
        <v>44363</v>
      </c>
      <c r="J154" s="23">
        <v>44363</v>
      </c>
      <c r="K154" s="23">
        <v>44548</v>
      </c>
      <c r="L154" s="20" t="s">
        <v>507</v>
      </c>
      <c r="M154" s="20">
        <v>800146077</v>
      </c>
      <c r="N154" s="24">
        <v>6</v>
      </c>
      <c r="O154" s="20" t="s">
        <v>12</v>
      </c>
    </row>
    <row r="155" spans="1:15" ht="63" x14ac:dyDescent="0.25">
      <c r="A155" s="20" t="s">
        <v>194</v>
      </c>
      <c r="B155" s="20" t="s">
        <v>9</v>
      </c>
      <c r="C155" s="20" t="s">
        <v>194</v>
      </c>
      <c r="D155" s="21">
        <v>300081221</v>
      </c>
      <c r="E155" s="21" t="s">
        <v>366</v>
      </c>
      <c r="F155" s="8">
        <v>14259200</v>
      </c>
      <c r="G155" s="22" t="s">
        <v>469</v>
      </c>
      <c r="H155" s="20" t="s">
        <v>19</v>
      </c>
      <c r="I155" s="23">
        <v>44365</v>
      </c>
      <c r="J155" s="23">
        <v>44368</v>
      </c>
      <c r="K155" s="23">
        <v>44520</v>
      </c>
      <c r="L155" s="20" t="s">
        <v>622</v>
      </c>
      <c r="M155" s="20">
        <v>1045719947</v>
      </c>
      <c r="N155" s="24">
        <v>1</v>
      </c>
      <c r="O155" s="20" t="s">
        <v>12</v>
      </c>
    </row>
    <row r="156" spans="1:15" ht="63" x14ac:dyDescent="0.25">
      <c r="A156" s="20" t="s">
        <v>195</v>
      </c>
      <c r="B156" s="20" t="s">
        <v>9</v>
      </c>
      <c r="C156" s="20" t="s">
        <v>195</v>
      </c>
      <c r="D156" s="21">
        <v>300034421</v>
      </c>
      <c r="E156" s="21" t="s">
        <v>367</v>
      </c>
      <c r="F156" s="8">
        <v>33550339</v>
      </c>
      <c r="G156" s="22" t="s">
        <v>23</v>
      </c>
      <c r="H156" s="20" t="s">
        <v>18</v>
      </c>
      <c r="I156" s="23">
        <v>44365</v>
      </c>
      <c r="J156" s="23">
        <v>44370</v>
      </c>
      <c r="K156" s="23">
        <v>44562</v>
      </c>
      <c r="L156" s="20" t="s">
        <v>623</v>
      </c>
      <c r="M156" s="20">
        <v>39100685</v>
      </c>
      <c r="N156" s="24">
        <v>6</v>
      </c>
      <c r="O156" s="20" t="s">
        <v>12</v>
      </c>
    </row>
    <row r="157" spans="1:15" ht="47.25" x14ac:dyDescent="0.25">
      <c r="A157" s="20" t="s">
        <v>196</v>
      </c>
      <c r="B157" s="20" t="s">
        <v>9</v>
      </c>
      <c r="C157" s="20" t="s">
        <v>196</v>
      </c>
      <c r="D157" s="21">
        <v>300068221</v>
      </c>
      <c r="E157" s="21" t="s">
        <v>368</v>
      </c>
      <c r="F157" s="8">
        <v>35090325</v>
      </c>
      <c r="G157" s="22" t="s">
        <v>470</v>
      </c>
      <c r="H157" s="20" t="s">
        <v>18</v>
      </c>
      <c r="I157" s="23">
        <v>44365</v>
      </c>
      <c r="J157" s="23">
        <v>44368</v>
      </c>
      <c r="K157" s="23">
        <v>44520</v>
      </c>
      <c r="L157" s="20" t="s">
        <v>624</v>
      </c>
      <c r="M157" s="20">
        <v>74186838</v>
      </c>
      <c r="N157" s="24">
        <v>2</v>
      </c>
      <c r="O157" s="20" t="s">
        <v>12</v>
      </c>
    </row>
    <row r="158" spans="1:15" ht="47.25" x14ac:dyDescent="0.25">
      <c r="A158" s="20" t="s">
        <v>197</v>
      </c>
      <c r="B158" s="20" t="s">
        <v>9</v>
      </c>
      <c r="C158" s="20" t="s">
        <v>197</v>
      </c>
      <c r="D158" s="21">
        <v>300048421</v>
      </c>
      <c r="E158" s="21" t="s">
        <v>369</v>
      </c>
      <c r="F158" s="8">
        <v>14738566</v>
      </c>
      <c r="G158" s="22" t="s">
        <v>471</v>
      </c>
      <c r="H158" s="20" t="s">
        <v>19</v>
      </c>
      <c r="I158" s="23">
        <v>44369</v>
      </c>
      <c r="J158" s="23">
        <v>44377</v>
      </c>
      <c r="K158" s="23">
        <v>44569</v>
      </c>
      <c r="L158" s="20" t="s">
        <v>625</v>
      </c>
      <c r="M158" s="20">
        <v>38142533</v>
      </c>
      <c r="N158" s="24">
        <v>1</v>
      </c>
      <c r="O158" s="20" t="s">
        <v>12</v>
      </c>
    </row>
    <row r="159" spans="1:15" ht="94.5" x14ac:dyDescent="0.25">
      <c r="A159" s="20" t="s">
        <v>198</v>
      </c>
      <c r="B159" s="20" t="s">
        <v>9</v>
      </c>
      <c r="C159" s="20" t="s">
        <v>198</v>
      </c>
      <c r="D159" s="21">
        <v>300081321</v>
      </c>
      <c r="E159" s="21" t="s">
        <v>370</v>
      </c>
      <c r="F159" s="8">
        <v>31548645</v>
      </c>
      <c r="G159" s="22" t="s">
        <v>34</v>
      </c>
      <c r="H159" s="20" t="s">
        <v>18</v>
      </c>
      <c r="I159" s="23">
        <v>44368</v>
      </c>
      <c r="J159" s="23">
        <v>44370</v>
      </c>
      <c r="K159" s="23">
        <v>44522</v>
      </c>
      <c r="L159" s="20" t="s">
        <v>626</v>
      </c>
      <c r="M159" s="20">
        <v>98561154</v>
      </c>
      <c r="N159" s="24">
        <v>9</v>
      </c>
      <c r="O159" s="20" t="s">
        <v>12</v>
      </c>
    </row>
    <row r="160" spans="1:15" ht="94.5" x14ac:dyDescent="0.25">
      <c r="A160" s="20" t="s">
        <v>199</v>
      </c>
      <c r="B160" s="20" t="s">
        <v>9</v>
      </c>
      <c r="C160" s="20" t="s">
        <v>199</v>
      </c>
      <c r="D160" s="21">
        <v>300075921</v>
      </c>
      <c r="E160" s="21" t="s">
        <v>371</v>
      </c>
      <c r="F160" s="8">
        <v>15814440</v>
      </c>
      <c r="G160" s="22" t="s">
        <v>472</v>
      </c>
      <c r="H160" s="20" t="s">
        <v>19</v>
      </c>
      <c r="I160" s="23">
        <v>44365</v>
      </c>
      <c r="J160" s="23">
        <v>44368</v>
      </c>
      <c r="K160" s="23">
        <v>44520</v>
      </c>
      <c r="L160" s="20" t="s">
        <v>627</v>
      </c>
      <c r="M160" s="20">
        <v>29832155</v>
      </c>
      <c r="N160" s="24">
        <v>9</v>
      </c>
      <c r="O160" s="20" t="s">
        <v>12</v>
      </c>
    </row>
    <row r="161" spans="1:15" ht="63" x14ac:dyDescent="0.25">
      <c r="A161" s="20" t="s">
        <v>200</v>
      </c>
      <c r="B161" s="20" t="s">
        <v>9</v>
      </c>
      <c r="C161" s="20" t="s">
        <v>200</v>
      </c>
      <c r="D161" s="21">
        <v>300067321</v>
      </c>
      <c r="E161" s="21" t="s">
        <v>372</v>
      </c>
      <c r="F161" s="8">
        <v>26487110</v>
      </c>
      <c r="G161" s="22" t="s">
        <v>22</v>
      </c>
      <c r="H161" s="20" t="s">
        <v>18</v>
      </c>
      <c r="I161" s="23">
        <v>44365</v>
      </c>
      <c r="J161" s="23">
        <v>44371</v>
      </c>
      <c r="K161" s="23">
        <v>44523</v>
      </c>
      <c r="L161" s="20" t="s">
        <v>628</v>
      </c>
      <c r="M161" s="20">
        <v>1057576727</v>
      </c>
      <c r="N161" s="24">
        <v>6</v>
      </c>
      <c r="O161" s="20" t="s">
        <v>12</v>
      </c>
    </row>
    <row r="162" spans="1:15" ht="94.5" x14ac:dyDescent="0.25">
      <c r="A162" s="20" t="s">
        <v>201</v>
      </c>
      <c r="B162" s="20" t="s">
        <v>9</v>
      </c>
      <c r="C162" s="20" t="s">
        <v>201</v>
      </c>
      <c r="D162" s="21">
        <v>300066421</v>
      </c>
      <c r="E162" s="21" t="s">
        <v>373</v>
      </c>
      <c r="F162" s="8">
        <v>31548645</v>
      </c>
      <c r="G162" s="22" t="s">
        <v>34</v>
      </c>
      <c r="H162" s="20" t="s">
        <v>18</v>
      </c>
      <c r="I162" s="23">
        <v>44365</v>
      </c>
      <c r="J162" s="23">
        <v>44369</v>
      </c>
      <c r="K162" s="23">
        <v>44521</v>
      </c>
      <c r="L162" s="20" t="s">
        <v>629</v>
      </c>
      <c r="M162" s="20">
        <v>1017135263</v>
      </c>
      <c r="N162" s="24">
        <v>3</v>
      </c>
      <c r="O162" s="20" t="s">
        <v>12</v>
      </c>
    </row>
    <row r="163" spans="1:15" ht="63" x14ac:dyDescent="0.25">
      <c r="A163" s="20" t="s">
        <v>202</v>
      </c>
      <c r="B163" s="20" t="s">
        <v>9</v>
      </c>
      <c r="C163" s="20" t="s">
        <v>202</v>
      </c>
      <c r="D163" s="21">
        <v>300071621</v>
      </c>
      <c r="E163" s="21" t="s">
        <v>374</v>
      </c>
      <c r="F163" s="8">
        <v>26487110</v>
      </c>
      <c r="G163" s="22" t="s">
        <v>23</v>
      </c>
      <c r="H163" s="20" t="s">
        <v>18</v>
      </c>
      <c r="I163" s="23">
        <v>44370</v>
      </c>
      <c r="J163" s="23">
        <v>44371</v>
      </c>
      <c r="K163" s="23">
        <v>44523</v>
      </c>
      <c r="L163" s="20" t="s">
        <v>630</v>
      </c>
      <c r="M163" s="20">
        <v>1058229200</v>
      </c>
      <c r="N163" s="24">
        <v>3</v>
      </c>
      <c r="O163" s="20" t="s">
        <v>12</v>
      </c>
    </row>
    <row r="164" spans="1:15" ht="63" x14ac:dyDescent="0.25">
      <c r="A164" s="20" t="s">
        <v>203</v>
      </c>
      <c r="B164" s="20" t="s">
        <v>9</v>
      </c>
      <c r="C164" s="20" t="s">
        <v>203</v>
      </c>
      <c r="D164" s="21">
        <v>300072521</v>
      </c>
      <c r="E164" s="21" t="s">
        <v>375</v>
      </c>
      <c r="F164" s="8">
        <v>26487110</v>
      </c>
      <c r="G164" s="22" t="s">
        <v>25</v>
      </c>
      <c r="H164" s="20" t="s">
        <v>18</v>
      </c>
      <c r="I164" s="23">
        <v>44370</v>
      </c>
      <c r="J164" s="23">
        <v>44371</v>
      </c>
      <c r="K164" s="23">
        <v>44523</v>
      </c>
      <c r="L164" s="20" t="s">
        <v>631</v>
      </c>
      <c r="M164" s="20">
        <v>1057571363</v>
      </c>
      <c r="N164" s="24">
        <v>6</v>
      </c>
      <c r="O164" s="20" t="s">
        <v>12</v>
      </c>
    </row>
    <row r="165" spans="1:15" ht="63" x14ac:dyDescent="0.25">
      <c r="A165" s="20" t="s">
        <v>204</v>
      </c>
      <c r="B165" s="20" t="s">
        <v>9</v>
      </c>
      <c r="C165" s="20" t="s">
        <v>204</v>
      </c>
      <c r="D165" s="21">
        <v>300069421</v>
      </c>
      <c r="E165" s="21" t="s">
        <v>376</v>
      </c>
      <c r="F165" s="8">
        <v>26487110</v>
      </c>
      <c r="G165" s="22" t="s">
        <v>25</v>
      </c>
      <c r="H165" s="20" t="s">
        <v>18</v>
      </c>
      <c r="I165" s="23">
        <v>44370</v>
      </c>
      <c r="J165" s="23">
        <v>44371</v>
      </c>
      <c r="K165" s="23">
        <v>44523</v>
      </c>
      <c r="L165" s="20" t="s">
        <v>632</v>
      </c>
      <c r="M165" s="20">
        <v>1065641526</v>
      </c>
      <c r="N165" s="24">
        <v>1</v>
      </c>
      <c r="O165" s="20" t="s">
        <v>12</v>
      </c>
    </row>
    <row r="166" spans="1:15" ht="63" x14ac:dyDescent="0.25">
      <c r="A166" s="20" t="s">
        <v>205</v>
      </c>
      <c r="B166" s="20" t="s">
        <v>9</v>
      </c>
      <c r="C166" s="20" t="s">
        <v>205</v>
      </c>
      <c r="D166" s="21">
        <v>300070321</v>
      </c>
      <c r="E166" s="21" t="s">
        <v>377</v>
      </c>
      <c r="F166" s="8">
        <v>35090325</v>
      </c>
      <c r="G166" s="22" t="s">
        <v>473</v>
      </c>
      <c r="H166" s="20" t="s">
        <v>18</v>
      </c>
      <c r="I166" s="23">
        <v>44369</v>
      </c>
      <c r="J166" s="23">
        <v>44370</v>
      </c>
      <c r="K166" s="23">
        <v>44522</v>
      </c>
      <c r="L166" s="20" t="s">
        <v>633</v>
      </c>
      <c r="M166" s="20">
        <v>1103120720</v>
      </c>
      <c r="N166" s="24">
        <v>4</v>
      </c>
      <c r="O166" s="20" t="s">
        <v>12</v>
      </c>
    </row>
    <row r="167" spans="1:15" ht="78.75" x14ac:dyDescent="0.25">
      <c r="A167" s="20" t="s">
        <v>206</v>
      </c>
      <c r="B167" s="20" t="s">
        <v>9</v>
      </c>
      <c r="C167" s="20" t="s">
        <v>206</v>
      </c>
      <c r="D167" s="21">
        <v>300076921</v>
      </c>
      <c r="E167" s="21" t="s">
        <v>378</v>
      </c>
      <c r="F167" s="8">
        <v>13142130</v>
      </c>
      <c r="G167" s="22" t="s">
        <v>474</v>
      </c>
      <c r="H167" s="20" t="s">
        <v>19</v>
      </c>
      <c r="I167" s="23">
        <v>44370</v>
      </c>
      <c r="J167" s="23">
        <v>44371</v>
      </c>
      <c r="K167" s="23">
        <v>44523</v>
      </c>
      <c r="L167" s="20" t="s">
        <v>634</v>
      </c>
      <c r="M167" s="20">
        <v>1193559073</v>
      </c>
      <c r="N167" s="24">
        <v>1</v>
      </c>
      <c r="O167" s="20" t="s">
        <v>12</v>
      </c>
    </row>
    <row r="168" spans="1:15" ht="110.25" x14ac:dyDescent="0.25">
      <c r="A168" s="20" t="s">
        <v>207</v>
      </c>
      <c r="B168" s="20" t="s">
        <v>9</v>
      </c>
      <c r="C168" s="20" t="s">
        <v>207</v>
      </c>
      <c r="D168" s="21">
        <v>300070821</v>
      </c>
      <c r="E168" s="21" t="s">
        <v>379</v>
      </c>
      <c r="F168" s="8">
        <v>31548654</v>
      </c>
      <c r="G168" s="22" t="s">
        <v>423</v>
      </c>
      <c r="H168" s="20" t="s">
        <v>18</v>
      </c>
      <c r="I168" s="23">
        <v>44376</v>
      </c>
      <c r="J168" s="23">
        <v>44377</v>
      </c>
      <c r="K168" s="23">
        <v>44529</v>
      </c>
      <c r="L168" s="20" t="s">
        <v>635</v>
      </c>
      <c r="M168" s="20">
        <v>40041093</v>
      </c>
      <c r="N168" s="24">
        <v>6</v>
      </c>
      <c r="O168" s="20" t="s">
        <v>12</v>
      </c>
    </row>
    <row r="169" spans="1:15" ht="63" x14ac:dyDescent="0.25">
      <c r="A169" s="20" t="s">
        <v>208</v>
      </c>
      <c r="B169" s="20" t="s">
        <v>9</v>
      </c>
      <c r="C169" s="20" t="s">
        <v>208</v>
      </c>
      <c r="D169" s="21">
        <v>300067121</v>
      </c>
      <c r="E169" s="21" t="s">
        <v>380</v>
      </c>
      <c r="F169" s="8">
        <v>26487110</v>
      </c>
      <c r="G169" s="22" t="s">
        <v>25</v>
      </c>
      <c r="H169" s="20" t="s">
        <v>18</v>
      </c>
      <c r="I169" s="23">
        <v>44377</v>
      </c>
      <c r="J169" s="23">
        <v>44377</v>
      </c>
      <c r="K169" s="23">
        <v>44529</v>
      </c>
      <c r="L169" s="20" t="s">
        <v>636</v>
      </c>
      <c r="M169" s="20">
        <v>1065648335</v>
      </c>
      <c r="N169" s="24">
        <v>1</v>
      </c>
      <c r="O169" s="20" t="s">
        <v>12</v>
      </c>
    </row>
    <row r="170" spans="1:15" ht="63" x14ac:dyDescent="0.25">
      <c r="A170" s="20" t="s">
        <v>209</v>
      </c>
      <c r="B170" s="20" t="s">
        <v>9</v>
      </c>
      <c r="C170" s="20" t="s">
        <v>209</v>
      </c>
      <c r="D170" s="21">
        <v>300061621</v>
      </c>
      <c r="E170" s="21" t="s">
        <v>381</v>
      </c>
      <c r="F170" s="8">
        <v>26487110</v>
      </c>
      <c r="G170" s="22" t="s">
        <v>25</v>
      </c>
      <c r="H170" s="20" t="s">
        <v>18</v>
      </c>
      <c r="I170" s="23">
        <v>44376</v>
      </c>
      <c r="J170" s="23">
        <v>44377</v>
      </c>
      <c r="K170" s="23">
        <v>44529</v>
      </c>
      <c r="L170" s="20" t="s">
        <v>637</v>
      </c>
      <c r="M170" s="20">
        <v>1057582497</v>
      </c>
      <c r="N170" s="24">
        <v>1</v>
      </c>
      <c r="O170" s="20" t="s">
        <v>12</v>
      </c>
    </row>
    <row r="171" spans="1:15" ht="110.25" x14ac:dyDescent="0.25">
      <c r="A171" s="20" t="s">
        <v>210</v>
      </c>
      <c r="B171" s="20" t="s">
        <v>9</v>
      </c>
      <c r="C171" s="20" t="s">
        <v>210</v>
      </c>
      <c r="D171" s="21">
        <v>300029421</v>
      </c>
      <c r="E171" s="21" t="s">
        <v>382</v>
      </c>
      <c r="F171" s="8">
        <v>31548654</v>
      </c>
      <c r="G171" s="22" t="s">
        <v>423</v>
      </c>
      <c r="H171" s="20" t="s">
        <v>18</v>
      </c>
      <c r="I171" s="23">
        <v>44376</v>
      </c>
      <c r="J171" s="23">
        <v>44377</v>
      </c>
      <c r="K171" s="23">
        <v>44529</v>
      </c>
      <c r="L171" s="20" t="s">
        <v>638</v>
      </c>
      <c r="M171" s="20">
        <v>1057571543</v>
      </c>
      <c r="N171" s="24">
        <v>5</v>
      </c>
      <c r="O171" s="20" t="s">
        <v>12</v>
      </c>
    </row>
    <row r="172" spans="1:15" ht="110.25" x14ac:dyDescent="0.25">
      <c r="A172" s="20" t="s">
        <v>211</v>
      </c>
      <c r="B172" s="20" t="s">
        <v>9</v>
      </c>
      <c r="C172" s="20" t="s">
        <v>211</v>
      </c>
      <c r="D172" s="21" t="s">
        <v>46</v>
      </c>
      <c r="E172" s="21" t="s">
        <v>383</v>
      </c>
      <c r="F172" s="8">
        <v>0</v>
      </c>
      <c r="G172" s="22" t="s">
        <v>475</v>
      </c>
      <c r="H172" s="20" t="s">
        <v>37</v>
      </c>
      <c r="I172" s="23">
        <v>44357</v>
      </c>
      <c r="J172" s="23">
        <v>44357</v>
      </c>
      <c r="K172" s="23">
        <v>45086</v>
      </c>
      <c r="L172" s="20" t="s">
        <v>639</v>
      </c>
      <c r="M172" s="20">
        <v>892115314</v>
      </c>
      <c r="N172" s="24">
        <v>9</v>
      </c>
      <c r="O172" s="20" t="s">
        <v>649</v>
      </c>
    </row>
    <row r="173" spans="1:15" ht="63" x14ac:dyDescent="0.25">
      <c r="A173" s="20" t="s">
        <v>212</v>
      </c>
      <c r="B173" s="20" t="s">
        <v>9</v>
      </c>
      <c r="C173" s="20" t="s">
        <v>212</v>
      </c>
      <c r="D173" s="21">
        <v>400007921</v>
      </c>
      <c r="E173" s="21" t="s">
        <v>384</v>
      </c>
      <c r="F173" s="8">
        <v>37200000</v>
      </c>
      <c r="G173" s="22" t="s">
        <v>27</v>
      </c>
      <c r="H173" s="20" t="s">
        <v>18</v>
      </c>
      <c r="I173" s="23">
        <v>44377</v>
      </c>
      <c r="J173" s="23">
        <v>44378</v>
      </c>
      <c r="K173" s="23">
        <v>44561</v>
      </c>
      <c r="L173" s="20" t="s">
        <v>640</v>
      </c>
      <c r="M173" s="20">
        <v>1098617090</v>
      </c>
      <c r="N173" s="24">
        <v>1</v>
      </c>
      <c r="O173" s="20" t="s">
        <v>10</v>
      </c>
    </row>
    <row r="174" spans="1:15" ht="173.25" x14ac:dyDescent="0.25">
      <c r="A174" s="20" t="s">
        <v>213</v>
      </c>
      <c r="B174" s="20" t="s">
        <v>9</v>
      </c>
      <c r="C174" s="20" t="s">
        <v>213</v>
      </c>
      <c r="D174" s="21">
        <v>400024221</v>
      </c>
      <c r="E174" s="21" t="s">
        <v>385</v>
      </c>
      <c r="F174" s="8">
        <v>0</v>
      </c>
      <c r="G174" s="22" t="s">
        <v>476</v>
      </c>
      <c r="H174" s="20" t="s">
        <v>37</v>
      </c>
      <c r="I174" s="23">
        <v>44376</v>
      </c>
      <c r="J174" s="23">
        <v>44376</v>
      </c>
      <c r="K174" s="23">
        <v>45105</v>
      </c>
      <c r="L174" s="20" t="s">
        <v>641</v>
      </c>
      <c r="M174" s="20">
        <v>800099287</v>
      </c>
      <c r="N174" s="24">
        <v>4</v>
      </c>
      <c r="O174" s="20" t="s">
        <v>649</v>
      </c>
    </row>
    <row r="175" spans="1:15" ht="63" x14ac:dyDescent="0.25">
      <c r="A175" s="20" t="s">
        <v>214</v>
      </c>
      <c r="B175" s="20" t="s">
        <v>9</v>
      </c>
      <c r="C175" s="20" t="s">
        <v>214</v>
      </c>
      <c r="D175" s="21">
        <v>300063321</v>
      </c>
      <c r="E175" s="21" t="s">
        <v>386</v>
      </c>
      <c r="F175" s="8">
        <v>26487110</v>
      </c>
      <c r="G175" s="22" t="s">
        <v>24</v>
      </c>
      <c r="H175" s="20" t="s">
        <v>18</v>
      </c>
      <c r="I175" s="23">
        <v>44376</v>
      </c>
      <c r="J175" s="23">
        <v>44377</v>
      </c>
      <c r="K175" s="23">
        <v>44529</v>
      </c>
      <c r="L175" s="20" t="s">
        <v>642</v>
      </c>
      <c r="M175" s="20">
        <v>1065639279</v>
      </c>
      <c r="N175" s="24">
        <v>9</v>
      </c>
      <c r="O175" s="20" t="s">
        <v>12</v>
      </c>
    </row>
    <row r="176" spans="1:15" ht="63" x14ac:dyDescent="0.25">
      <c r="A176" s="20" t="s">
        <v>215</v>
      </c>
      <c r="B176" s="20" t="s">
        <v>9</v>
      </c>
      <c r="C176" s="20" t="s">
        <v>215</v>
      </c>
      <c r="D176" s="21">
        <v>300063621</v>
      </c>
      <c r="E176" s="21" t="s">
        <v>387</v>
      </c>
      <c r="F176" s="8">
        <v>26487110</v>
      </c>
      <c r="G176" s="22" t="s">
        <v>24</v>
      </c>
      <c r="H176" s="20" t="s">
        <v>18</v>
      </c>
      <c r="I176" s="23">
        <v>44376</v>
      </c>
      <c r="J176" s="23">
        <v>44377</v>
      </c>
      <c r="K176" s="23">
        <v>44529</v>
      </c>
      <c r="L176" s="20" t="s">
        <v>643</v>
      </c>
      <c r="M176" s="20">
        <v>60421067</v>
      </c>
      <c r="N176" s="24">
        <v>8</v>
      </c>
      <c r="O176" s="20" t="s">
        <v>12</v>
      </c>
    </row>
    <row r="177" spans="1:15" ht="47.25" x14ac:dyDescent="0.25">
      <c r="A177" s="20" t="s">
        <v>216</v>
      </c>
      <c r="B177" s="20" t="s">
        <v>9</v>
      </c>
      <c r="C177" s="20" t="s">
        <v>216</v>
      </c>
      <c r="D177" s="21">
        <v>300070921</v>
      </c>
      <c r="E177" s="21" t="s">
        <v>388</v>
      </c>
      <c r="F177" s="8">
        <v>35090325</v>
      </c>
      <c r="G177" s="22" t="s">
        <v>477</v>
      </c>
      <c r="H177" s="20" t="s">
        <v>18</v>
      </c>
      <c r="I177" s="23">
        <v>44377</v>
      </c>
      <c r="J177" s="23">
        <v>44377</v>
      </c>
      <c r="K177" s="23">
        <v>44529</v>
      </c>
      <c r="L177" s="20" t="s">
        <v>644</v>
      </c>
      <c r="M177" s="20">
        <v>79167333</v>
      </c>
      <c r="N177" s="24">
        <v>2</v>
      </c>
      <c r="O177" s="20" t="s">
        <v>12</v>
      </c>
    </row>
    <row r="178" spans="1:15" ht="63" x14ac:dyDescent="0.25">
      <c r="A178" s="20" t="s">
        <v>217</v>
      </c>
      <c r="B178" s="20" t="s">
        <v>9</v>
      </c>
      <c r="C178" s="20" t="s">
        <v>217</v>
      </c>
      <c r="D178" s="21">
        <v>120003421</v>
      </c>
      <c r="E178" s="21" t="s">
        <v>389</v>
      </c>
      <c r="F178" s="8">
        <v>78712068</v>
      </c>
      <c r="G178" s="22" t="s">
        <v>478</v>
      </c>
      <c r="H178" s="20" t="s">
        <v>18</v>
      </c>
      <c r="I178" s="23">
        <v>44377</v>
      </c>
      <c r="J178" s="23">
        <v>44384</v>
      </c>
      <c r="K178" s="23">
        <v>44561</v>
      </c>
      <c r="L178" s="20" t="s">
        <v>645</v>
      </c>
      <c r="M178" s="20">
        <v>19342114</v>
      </c>
      <c r="N178" s="24">
        <v>8</v>
      </c>
      <c r="O178" s="20" t="s">
        <v>12</v>
      </c>
    </row>
    <row r="1047341" spans="14:14" x14ac:dyDescent="0.25">
      <c r="N1047341"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Ericsson Rafael Ricardo Moreno</cp:lastModifiedBy>
  <cp:lastPrinted>2019-09-09T20:17:16Z</cp:lastPrinted>
  <dcterms:created xsi:type="dcterms:W3CDTF">2012-01-23T19:44:54Z</dcterms:created>
  <dcterms:modified xsi:type="dcterms:W3CDTF">2021-07-09T19:43:46Z</dcterms:modified>
</cp:coreProperties>
</file>