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10"/>
  <workbookPr defaultThemeVersion="124226"/>
  <mc:AlternateContent xmlns:mc="http://schemas.openxmlformats.org/markup-compatibility/2006">
    <mc:Choice Requires="x15">
      <x15ac:absPath xmlns:x15ac="http://schemas.microsoft.com/office/spreadsheetml/2010/11/ac" url="C:\Users\1079181672.ANM\Downloads\"/>
    </mc:Choice>
  </mc:AlternateContent>
  <xr:revisionPtr revIDLastSave="0" documentId="8_{1F161DF0-CA64-4115-8BAD-6FD8CB19B72A}" xr6:coauthVersionLast="47" xr6:coauthVersionMax="47" xr10:uidLastSave="{00000000-0000-0000-0000-000000000000}"/>
  <bookViews>
    <workbookView xWindow="0" yWindow="0" windowWidth="28800" windowHeight="12225" tabRatio="800" xr2:uid="{00000000-000D-0000-FFFF-FFFF00000000}"/>
  </bookViews>
  <sheets>
    <sheet name="0.Portada" sheetId="27" r:id="rId1"/>
    <sheet name="Art MIPG-DAFP" sheetId="30" state="hidden" r:id="rId2"/>
    <sheet name="1. MapaRiesgosCorrupción" sheetId="19" r:id="rId3"/>
    <sheet name="C2 Intructivo" sheetId="20" state="hidden" r:id="rId4"/>
    <sheet name="2. EstrategiasRacionalización" sheetId="21" r:id="rId5"/>
    <sheet name="SUIT raciona_priorizacion" sheetId="26" state="hidden" r:id="rId6"/>
    <sheet name="3. RendiciónDeCuentas" sheetId="23" r:id="rId7"/>
    <sheet name="4. ServicioAlCiudadano" sheetId="17" r:id="rId8"/>
    <sheet name="5. Transparencia " sheetId="24" r:id="rId9"/>
    <sheet name="6. Iniciativas Adicionales" sheetId="32"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 r:id="rId17"/>
  </externalReferences>
  <definedNames>
    <definedName name="_xlnm._FilterDatabase" localSheetId="2" hidden="1">'1. MapaRiesgosCorrupción'!$A$4:$C$14</definedName>
    <definedName name="_xlnm._FilterDatabase" localSheetId="6" hidden="1">'3. RendiciónDeCuentas'!$A$5:$E$16</definedName>
    <definedName name="_xlnm._FilterDatabase" localSheetId="7" hidden="1">'4. ServicioAlCiudadano'!$A$4:$J$4</definedName>
    <definedName name="_xlnm._FilterDatabase" localSheetId="8" hidden="1">'5. Transparencia '!$A$4:$C$13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_xlnm.Print_Area" localSheetId="0">'0.Portada'!$A$1:$M$48</definedName>
    <definedName name="_xlnm.Print_Area" localSheetId="4">'2. EstrategiasRacionalización'!$A$2:$F$3</definedName>
    <definedName name="_xlnm.Print_Area" localSheetId="7">'4. ServicioAlCiudadano'!$A$1:$J$8</definedName>
    <definedName name="_xlnm.Print_Area" localSheetId="8">'5. Transparencia '!$A$2:$J$13</definedName>
    <definedName name="_xlnm.Print_Area" localSheetId="3">'C2 Intructivo'!$A$1:$F$41</definedName>
    <definedName name="_xlnm.Print_Area" localSheetId="5">'SUIT raciona_priorizacion'!$A$1:$C$9</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sector">[1]TABLA!$B$2:$B$26</definedName>
    <definedName name="Tipo">[4]Hoja3!$A$66:$A$68</definedName>
    <definedName name="tipo_riesgo">[4]Hoja3!$A$2:$A$9</definedName>
    <definedName name="Tipos">[1]TABLA!$G$2:$G$4</definedName>
    <definedName name="vigencias">[1]TABLA!$E$2:$E$7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Karent Yuliana Lombana</author>
  </authors>
  <commentList>
    <comment ref="C8" authorId="0" shapeId="0" xr:uid="{00000000-0006-0000-0200-000001000000}">
      <text>
        <r>
          <rPr>
            <b/>
            <sz val="9"/>
            <color rgb="FF000000"/>
            <rFont val="Tahoma"/>
            <family val="2"/>
          </rPr>
          <t>Karent Yuliana Lombana:</t>
        </r>
        <r>
          <rPr>
            <sz val="9"/>
            <color rgb="FF000000"/>
            <rFont val="Tahoma"/>
            <family val="2"/>
          </rPr>
          <t xml:space="preserve">
</t>
        </r>
        <r>
          <rPr>
            <sz val="9"/>
            <color rgb="FF000000"/>
            <rFont val="Tahoma"/>
            <family val="2"/>
          </rPr>
          <t>vigencia, dado que, el ejercicio se realizaría para el año 2025</t>
        </r>
      </text>
    </comment>
    <comment ref="C9" authorId="0" shapeId="0" xr:uid="{00000000-0006-0000-0200-000002000000}">
      <text>
        <r>
          <rPr>
            <b/>
            <sz val="9"/>
            <color indexed="81"/>
            <rFont val="Tahoma"/>
            <family val="2"/>
          </rPr>
          <t>Karent Yuliana Lombana:</t>
        </r>
        <r>
          <rPr>
            <sz val="9"/>
            <color indexed="81"/>
            <rFont val="Tahoma"/>
            <family val="2"/>
          </rPr>
          <t xml:space="preserve">
Se debe corregir la vigencia, dado que, el ejercicio se realizaría para el año 2025.</t>
        </r>
      </text>
    </comment>
  </commentList>
</comments>
</file>

<file path=xl/sharedStrings.xml><?xml version="1.0" encoding="utf-8"?>
<sst xmlns="http://schemas.openxmlformats.org/spreadsheetml/2006/main" count="768" uniqueCount="500">
  <si>
    <r>
      <rPr>
        <b/>
        <sz val="30"/>
        <rFont val="Arial Narrow"/>
        <family val="2"/>
      </rPr>
      <t xml:space="preserve"> SEGUIMIENTO PLAN ANTICORRUPCIÓN Y DE ATENCIÓN AL CIUDADANO CORTE AGOSTO 31 DE 2024
OFICINA DE CONTROL INTERNO.  ANM-0</t>
    </r>
    <r>
      <rPr>
        <b/>
        <sz val="30"/>
        <color theme="1"/>
        <rFont val="Arial Narrow"/>
        <family val="2"/>
      </rPr>
      <t>44</t>
    </r>
    <r>
      <rPr>
        <b/>
        <sz val="30"/>
        <rFont val="Arial Narrow"/>
        <family val="2"/>
      </rPr>
      <t xml:space="preserve">-2024    </t>
    </r>
    <r>
      <rPr>
        <b/>
        <sz val="24"/>
        <rFont val="Arial Narrow"/>
        <family val="2"/>
      </rPr>
      <t xml:space="preserve"> </t>
    </r>
  </si>
  <si>
    <t>Portada</t>
  </si>
  <si>
    <r>
      <t xml:space="preserve">2024
</t>
    </r>
    <r>
      <rPr>
        <b/>
        <sz val="14"/>
        <color theme="1"/>
        <rFont val="Arial Narrow"/>
        <family val="2"/>
      </rPr>
      <t>Versión 1
24/01/2024</t>
    </r>
  </si>
  <si>
    <t xml:space="preserve">CONSOLIDÓ Y APROBÓ. : Wilma Rocío Bejarano- Jefe de Control Interno </t>
  </si>
  <si>
    <t xml:space="preserve">FUENTE </t>
  </si>
  <si>
    <t>UBICACIÓN</t>
  </si>
  <si>
    <t>QUE SOLICITA</t>
  </si>
  <si>
    <t xml:space="preserve">QUE INCLUIMOS EN PAAC 2018 </t>
  </si>
  <si>
    <t>Política de Participación Ciudadana en el marco del MIPG</t>
  </si>
  <si>
    <t>http://www.funcionpublica.gov.co/eva/es/participacion2018</t>
  </si>
  <si>
    <t>Paso 1
Identifique los ciudadanos y los temas de mayor interés</t>
  </si>
  <si>
    <t>Se fortalece actividad C4-5.1</t>
  </si>
  <si>
    <t>Paso 2
Identifique con sus áreas misionales potenciales espacios de participación</t>
  </si>
  <si>
    <t>Se crea actividad C4-5.2 Fortalecer la formulación de la  estrategia de participación ciudadana del Ministerio de Cultura</t>
  </si>
  <si>
    <t>Paso 3
Defina canales y actividades</t>
  </si>
  <si>
    <t>Paso 4
Incluya acciones transversales</t>
  </si>
  <si>
    <t>Paso 5
Defina recursos humanos, presupuestales y materiales</t>
  </si>
  <si>
    <t>Paso 6
Establezca metas e indicadores</t>
  </si>
  <si>
    <t>Paso 7
Consolide, analice y divulgue:</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</si>
  <si>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</si>
  <si>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</si>
  <si>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</si>
  <si>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</si>
  <si>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</si>
  <si>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</si>
  <si>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</si>
  <si>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Política de Rendición de Cuentas en el marco del MIPG</t>
  </si>
  <si>
    <t>http://www.funcionpublica.gov.co/eva/es/rendicioncuentas2018</t>
  </si>
  <si>
    <t>CUMPLIDO a través de G-OPL-011 GUÍA METODOLÓGICA ESPACIOS DE DIÁLOGO</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</si>
  <si>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</si>
  <si>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</si>
  <si>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</si>
  <si>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</si>
  <si>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</si>
  <si>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</si>
  <si>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</si>
  <si>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</si>
  <si>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</si>
  <si>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</si>
  <si>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</si>
  <si>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</si>
  <si>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HOME</t>
  </si>
  <si>
    <t xml:space="preserve">Seguimiento al Plan Anticorrupción y de Atención al Ciudadano con corte Agosto 31 de 2024.                                                                                                                                                                               </t>
  </si>
  <si>
    <t>COMPONENTE 1: GESTION DEL RIESGO DE CORRUPCIÓN - MAPA DE RIESGOS DE CORRUPCIÓN</t>
  </si>
  <si>
    <t>SEGUIMIENTO A AGOSTO 31 DE 2024 - REPORTADO POR EL LÍDER DEL PROCESO</t>
  </si>
  <si>
    <t>AVANCE - EVALUACIÓN OCI</t>
  </si>
  <si>
    <t>Subcomponente</t>
  </si>
  <si>
    <t xml:space="preserve"> Actividades</t>
  </si>
  <si>
    <t>Fecha Inicio</t>
  </si>
  <si>
    <t xml:space="preserve">Fecha Fin </t>
  </si>
  <si>
    <r>
      <rPr>
        <b/>
        <sz val="12"/>
        <color theme="1"/>
        <rFont val="Arial Narrow"/>
        <family val="2"/>
      </rPr>
      <t xml:space="preserve">  Subcomponente 1                                          </t>
    </r>
    <r>
      <rPr>
        <sz val="12"/>
        <color theme="1"/>
        <rFont val="Arial Narrow"/>
        <family val="2"/>
      </rPr>
      <t xml:space="preserve"> 
Política de Administración de Riesgos de Corrupción</t>
    </r>
  </si>
  <si>
    <t>1.1</t>
  </si>
  <si>
    <t>Socializar la Política de Administración de Riesgos de la ANM a todos los servidores de la ANM</t>
  </si>
  <si>
    <t xml:space="preserve">Se comunicó a todos los servidores de la ANM dónde consultar la Política de Administración de Riesgos de la ANM a través de correo electrónico por Noticias ANM.
https://anmgovco.sharepoint.com/:f:/s/VAF/EkcAdzoL6RhInATKnCNi6XwB9ohC7bIjHuIX3Oni_Cz1-Q?e=DyP98G </t>
  </si>
  <si>
    <t>El avance de la actividad es adecuada frente al tiempo transcurrido</t>
  </si>
  <si>
    <r>
      <t>Subcomponente 2:</t>
    </r>
    <r>
      <rPr>
        <sz val="12"/>
        <rFont val="Arial Narrow"/>
        <family val="2"/>
      </rPr>
      <t xml:space="preserve">
Construcción Mapa de Riesgos de Corrupción.</t>
    </r>
  </si>
  <si>
    <t>2.1</t>
  </si>
  <si>
    <t>Socializar y poner a consideración los mapas de riesgos de corrupción y gestión de la vigencia 2024 a todos los servidores de la ANM y partes interesadas.</t>
  </si>
  <si>
    <t>En el mes de enero se puso a disposición de la ciudadanía, grupos de valor y partes interesadas la propuesta de Riesgos de Gestión y Corrupción identificados para los procesos/dependencias de la ANM para la Vigencia 2024, con el fin de recibir comentarios e inquietudes.
https://www.anm.gov.co/?q=documentos_para_comentarios_ciudadania
En el mes de enero se puso a disposición de la ciudadanía, grupos de valor y partes interesadas la propuesta de Riesgos de Gestión y Corrupción identificados para los procesos/dependencias de la ANM para la Vigencia 2024, con el fin de recibir comentarios e inquietudes.
https://www.anm.gov.co/?q=documentos_para_comentarios_ciudadania</t>
  </si>
  <si>
    <t>2.2</t>
  </si>
  <si>
    <t>Atender los requerimientos de los procesos/dependencias frente a la actualización de los Riesgo de Corrupción 2024.</t>
  </si>
  <si>
    <t>Se realizó la actualización de las matrices de Riesgos de Corrupción para la vigencia 2024 de los siguientes procesos:
- Gestión Integral Seguimiento - Regalías.
- Gestión Documental.
Se ajustó el plan de contingencia de la matriz de Riesgo de Gestión del proceso:
- Adquisición de bienes y servicios 
https://anmgovco.sharepoint.com/:f:/s/VAF/EhRuywWY48dOrio3zf08VjwB5yXEooKdI7l5p3q-7EyXnQ?e=Teakur</t>
  </si>
  <si>
    <t>2.3</t>
  </si>
  <si>
    <t>Generar lineamientos y socializar a todos los responsables de proceso/dependencias sobre la metodología a implementar para adelantar la identificación y actualización de los riesgos de gestión y corrupción de la vigencia 2025</t>
  </si>
  <si>
    <t>Esta actividad no aplica para el corte de seguimiento.</t>
  </si>
  <si>
    <t>La actividad inicia en el mes de septiembre.
La OCI recomienda adelantar las gestiones necesarias para dar cumplimiento las actividades programadas.</t>
  </si>
  <si>
    <t>Realizar mesas de trabajo necesarias con los responsables/lideres de proceso de la ANM, sus equipos de trabajo para adelantar el proceso de identificación y actualización de los Riesgos de Corrupción para la vigencia 2025</t>
  </si>
  <si>
    <t xml:space="preserve">La actividad inicia en el mes de octubre. La OCI recomienda adelantar las gestiones necesarias para dar cumplimiento las actividades programadas </t>
  </si>
  <si>
    <r>
      <t>Subcomponente 3:</t>
    </r>
    <r>
      <rPr>
        <sz val="12"/>
        <rFont val="Arial Narrow"/>
        <family val="2"/>
      </rPr>
      <t xml:space="preserve">
Publicación mapa de riesgos de corrupción. </t>
    </r>
  </si>
  <si>
    <t>3.1</t>
  </si>
  <si>
    <t>Publicar y socializar las versiones que se generen del Mapa de Riesgos de Corrupción de la ANM para la vigencia 2024</t>
  </si>
  <si>
    <t xml:space="preserve">Se generó la publicación del Mapa de Riesgos de Corrupción para la vigencia 2024.
https://www.anm.gov.co/?q=mapaderiesgosdecorrupcion
La OCI evidencia que se publicaron en la página web de la Entidad las diferentes actualizaciones y versiones del Mapa de Riesgos de Corrupción para la vigencia 2024.
https://www.anm.gov.co/?q=mapaderiesgosdecorrupcion </t>
  </si>
  <si>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</si>
  <si>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t>4.1</t>
  </si>
  <si>
    <t xml:space="preserve">Generar lineamientos para los procesos/dependencia para que realicen el monitoreo periódico/ reporte de los controles de los riesgos de gestión y corrupción </t>
  </si>
  <si>
    <t>Se remitió por correo electrónico la solicitud de monitoreo de los riesgos de corrupción (mensual) y de gestión (trimestral) con los lineamientos correspondientes para el reporte.
https://anmgovco.sharepoint.com/:f:/s/VAF/EpjvHRF68kZLijo3vZA7uKUBzVMVQYxiM6FK1-GL_5_Kxg?e=XfUa1m</t>
  </si>
  <si>
    <t>4.2</t>
  </si>
  <si>
    <t>Retroalimentar cuando se requiera a cada uno de los procesos/dependencias para orientar y fortalecer el reporte y manejo de la información de riesgos de corrupción y de gestión.</t>
  </si>
  <si>
    <t>Se realizó retroalimentación referente a los grupos pendientes de realizar el reporte y se recomendó tener en cuenta los lineamientos para el reporte y la organización de evidencias.
https://anmgovco.sharepoint.com/:f:/s/VAF/EkZnqoCMFztKv79qdatchYwB3OoTEhUtruswZOtae0M6Eg?e=jXqDFD</t>
  </si>
  <si>
    <r>
      <t xml:space="preserve">Subcomponente 5: </t>
    </r>
    <r>
      <rPr>
        <sz val="12"/>
        <color theme="1"/>
        <rFont val="Arial Narrow"/>
        <family val="2"/>
      </rPr>
      <t xml:space="preserve">
Seguimiento</t>
    </r>
  </si>
  <si>
    <t>5.1</t>
  </si>
  <si>
    <t xml:space="preserve">Realizar seguimiento cuatrimestral a los mapas de riesgos de corrupción, elaborar informes, y evaluar la eficacia de los controles. </t>
  </si>
  <si>
    <t xml:space="preserve">La Oficina de Control Interno adelantó seguimiento a los riesgos de corrupción con corte a abril y agosto de 2024. El informe se encuentra publicado en la pagina web en el link:  https://www.anm.gov.co/?q=reportes-de-control-interno   </t>
  </si>
  <si>
    <t>5.2</t>
  </si>
  <si>
    <t>Presentar resultados del seguimiento a los riesgos de Corrupción y de Gestión ante el Comité Institucional de Coordinación de Control Interno</t>
  </si>
  <si>
    <t>Aún no se han presentado los resultados del seguimiento a los riesgos de Corrupción y de Gestión ante el Comité Institucional de Coordinación de control interno, se tiene programado para el próximo semestre.</t>
  </si>
  <si>
    <t>La actividad esta programada para el ultimo cuatrimestre del año.</t>
  </si>
  <si>
    <t>5.3</t>
  </si>
  <si>
    <t>Presentar resultados del seguimiento a los riesgos de Corrupción y de Gestión ante el Comité Institucional de Gestión y Desempeño</t>
  </si>
  <si>
    <t>Aún no se han presentado los resultados del seguimiento a los riesgos de Corrupción y de Gestión ante el Comité Institucional de Gestión y Desempeño.</t>
  </si>
  <si>
    <t>5.4</t>
  </si>
  <si>
    <t>Socializar  con cada uno de los procesos/dependencias el informe de seguimiento periódico a riesgos de corrupción y gestión elaborados por la OCI.</t>
  </si>
  <si>
    <t>Los informes de seguimiento a los riesgos de corrupción y de gestión se remiten a los lideres de los procesos y se publican en la pagina web.</t>
  </si>
  <si>
    <t>5.5</t>
  </si>
  <si>
    <t>Publicar informes de seguimiento en la página web de la ANM</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</si>
  <si>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</si>
  <si>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</si>
  <si>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</si>
  <si>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</si>
  <si>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</si>
  <si>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</si>
  <si>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</si>
  <si>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</si>
  <si>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</si>
  <si>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</si>
  <si>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</si>
  <si>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</si>
  <si>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</si>
  <si>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</si>
  <si>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</si>
  <si>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</si>
  <si>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</si>
  <si>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</si>
  <si>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</si>
  <si>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</si>
  <si>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</si>
  <si>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</si>
  <si>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</si>
  <si>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</si>
  <si>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</si>
  <si>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</si>
  <si>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</si>
  <si>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</si>
  <si>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</si>
  <si>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</si>
  <si>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</si>
  <si>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</si>
  <si>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</si>
  <si>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</si>
  <si>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</si>
  <si>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</si>
  <si>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</si>
  <si>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</si>
  <si>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</si>
  <si>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</si>
  <si>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</si>
  <si>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</si>
  <si>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</si>
  <si>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</si>
  <si>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</si>
  <si>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</si>
  <si>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</si>
  <si>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</si>
  <si>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</si>
  <si>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</si>
  <si>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</si>
  <si>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</si>
  <si>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</si>
  <si>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</si>
  <si>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</si>
  <si>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</si>
  <si>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</si>
  <si>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 xml:space="preserve">Seguimiento al Plan Anticorrupción y de Atención al Ciudadano con corte Agosto 31  de 2024.                                                                                                                                                               </t>
  </si>
  <si>
    <t>COMPONENTE 2: RACIONALIZACIÓN DE TRÁMITES</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</si>
  <si>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</si>
  <si>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</si>
  <si>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</si>
  <si>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</si>
  <si>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</si>
  <si>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</si>
  <si>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</si>
  <si>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</si>
  <si>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</si>
  <si>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</si>
  <si>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</si>
  <si>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Acciones racionalización</t>
  </si>
  <si>
    <t>Fecha
inicio</t>
  </si>
  <si>
    <t>Fecha final racionalización</t>
  </si>
  <si>
    <t>Responsable</t>
  </si>
  <si>
    <t>Justificación</t>
  </si>
  <si>
    <t>Único</t>
  </si>
  <si>
    <t>Registro único de comercializadores de minerales – RUCOM</t>
  </si>
  <si>
    <t>Inscrito</t>
  </si>
  <si>
    <t xml:space="preserve">Se evidencio una oportunidad de fortalecer  la actualización del ABC de Registro de comercializadores mineros. </t>
  </si>
  <si>
    <t xml:space="preserve">Realizar actualización del ABC del Registro único de comercializadores mineros y ejecutar las acciones necesarias para su publicación en la página Web. </t>
  </si>
  <si>
    <t xml:space="preserve">Las empresas y usuarios en general que requieran radicar solicitud en el Registro Único de comercializadores Rucom, tendrá un instructivo "ABC" donde encontrara el paso a paso para realizar su radicación, renovación y demás procesos que se realizan a través de la plataforma. </t>
  </si>
  <si>
    <t>Normativa</t>
  </si>
  <si>
    <t>Mejora u optimización del proceso o procedimiento asociado al trámite</t>
  </si>
  <si>
    <t>Vicepresidencia de Seguimiento y Control - Grupo de Regalías</t>
  </si>
  <si>
    <t xml:space="preserve"> </t>
  </si>
  <si>
    <t>A la fecha se cuenta con la proyección de dos actualizaciones de la sección 6 del Decreto 1073 de 2015 y de la Resolución 171 de 2018, una vez surta el proceso y los actos administrativos se encuentren en firme, se procederá con la actualización del documento "ABECÉ RUCOM REGISTRO ÚNICO DE COMERCIALIZADORES DE MINERALES".   
Se han ejecutado mesas de trabajo y revisión del ABC anterior para sus ajustes pertinentes; 1) actualización de la sección 6 del decreto 1073 de 2015, comercialización de minerales actualmente se encuentra en revisión por parte de la Vicepresidencia de seguimiento y control. 2) Actualización la resolución 171 de 2018 Determinar la capacidad económica de las personas naturales y jurídicas para cumplir actividades de comercialización de minerales, esta se encuentra en revisión por parte de la oficina jurídica de la ANM .</t>
  </si>
  <si>
    <t>El avance de la actividad es adecuada frente al tiempo transcurrido. Se recomienda al Área contar con un cronograma donde se pueda evaluar de una forma efectiva el avance de las actividades y/o grado de cumplimiento.</t>
  </si>
  <si>
    <t>51513</t>
  </si>
  <si>
    <t>En el tramite de renovación que surten todos los comercializadores de Rucom se evidencias falencias por desconocimiento del proceso.</t>
  </si>
  <si>
    <t>Realizar un plan de medios que permita informar a todos los comercializadores y plantas de beneficio que deben renovar su inscripción en el mes de mayo de 2024, el proceso que se debe realizar de forma clara y entendible.</t>
  </si>
  <si>
    <t>Lograr un proceso de renovación donde todas las empresas que requieran realziarlo lo logre en los terminos establecidos sin contratiempos.</t>
  </si>
  <si>
    <t>Se realizó campaña de medios tanto en la pagina oficial de la Anm , como en redes sociales como X, FACEBOOK, INSTAGRAM, LINKEDIN, donde se informa a todos los comercializadores y plantas de beneficio que deben renovar su inscripción en el mes de mayo de 2024. Adicionalmente se publicó en el canal oficinal de Youtube,  video con el paso a paso, para  todos los interesados en renovar el Rucom y se solicitó a la OTI, el envió de correo masivo  desde la 
plataforma de Rucom a todos las certificados vigentes con Rucom 2023- julio 2024, comercializadores, consumidores, plantas de beneficio. 
CUMPLIMIENTO TOTAL; Se ejecuta plan de medios para informar a los comercializadores y plantas de beneficio la renovación en el mes de Mayo de 2024.</t>
  </si>
  <si>
    <t>El avance de la actividad es adecuada frente al tiempo transcurrido. Sin embargo, se recomienda para un próximo plan que la fecha de terminación sea coherente con la formulación y ejecución de las acciones.</t>
  </si>
  <si>
    <t>Autorización Temporal para Extracción de Materiales de Construción</t>
  </si>
  <si>
    <t>Se evidencias mejoras al trámite de radicación de la Autorización Temporal</t>
  </si>
  <si>
    <t>Ajustar radicación al trámite  Autorización Temporal para Extracción de Materiales de Construcción</t>
  </si>
  <si>
    <t>Permitir beneficios para el ciudadano a través de la mejora de las plataformas tecnologicas.</t>
  </si>
  <si>
    <t>Tecnológica</t>
  </si>
  <si>
    <t>Mejora de la herramienta tecnológica.</t>
  </si>
  <si>
    <t>Grupo AnnA Minería</t>
  </si>
  <si>
    <t>Se efectúo el ajuste en la plataforma generando una funcionalidad para habilitar a los interesados; de igual forma una segunda funcionalidad para radicar para la solicitud de AT.</t>
  </si>
  <si>
    <t>Se remite anexo "Pantallazo del sistema dejando resaltado en recuadro rojo la funcionalidad implementada"  
Se realizó el ajuste de la plataforma para  la radicación de Autorizaciones temporales quedando en un 100% el uso de la misma.</t>
  </si>
  <si>
    <t>La OCI pudo verificar a través de la revisión  de las evidencias, que la actividad se realizó al 100%</t>
  </si>
  <si>
    <t>Propuesta de Contrato de Concesión - PCC</t>
  </si>
  <si>
    <t>Los usuarios requieren mejoras en tres desarrollos del SIGM AnnA Minería.</t>
  </si>
  <si>
    <t>"1. Se procedió con el ajuste en el tiempo de radicación de PCC  eliminando los 3 días, para la radicación de documentación soporte del trámite.
Para los puntos 2 y 3 se estan estimando las horas de desarrollo requeridas con el proveedor."</t>
  </si>
  <si>
    <t>Se remite anexo documento en PDF "Eliminar tres días para radicación de documentos soporte"  
1. La radicación de PCC ya se encuentra ajustada respecto de la eliminación de los tres días en el aplicativo.
2. Se levanto el requerimiento para subcontrato de formalización polígono irregular y nos encontramos en desarrollo de la funcionalidad, se tiene previsto  paso a a producción en el mes de octubre de 2024.
3. Se levando el requerimiento de propuestas por derecho de prelación.</t>
  </si>
  <si>
    <t>El avance de la actividad es adecuada frente al tiempo transcurrido. Se recomienda al Área, para un próximo seguimiento, contar con un cronograma donde se pueda evaluar de una forma efectiva el avance de las actividades y/o grado de cumplimiento.</t>
  </si>
  <si>
    <t>Datos del trámite</t>
  </si>
  <si>
    <t>Planes de desarrollo</t>
  </si>
  <si>
    <t>Políticas</t>
  </si>
  <si>
    <t>Ciudadanía</t>
  </si>
  <si>
    <t>Institución</t>
  </si>
  <si>
    <t>Racionalización</t>
  </si>
  <si>
    <t>Priorización</t>
  </si>
  <si>
    <t>Nacional</t>
  </si>
  <si>
    <t>Mapa de ruta</t>
  </si>
  <si>
    <t>Si presencial</t>
  </si>
  <si>
    <t>Cadena de Trámites</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</si>
  <si>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</si>
  <si>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</si>
  <si>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</si>
  <si>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</si>
  <si>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</si>
  <si>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</si>
  <si>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</si>
  <si>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</si>
  <si>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</si>
  <si>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</si>
  <si>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</si>
  <si>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</si>
  <si>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</si>
  <si>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Certificado de depósito legal para conservación y preservación de ejemplares</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</si>
  <si>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</si>
  <si>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</si>
  <si>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</si>
  <si>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</si>
  <si>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</si>
  <si>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</si>
  <si>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</si>
  <si>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</si>
  <si>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 xml:space="preserve">Seguimiento al Plan Anticorrupción y de Atención al Ciudadano con corte Agosto 31 de  2024.                                                                                                                                                  </t>
  </si>
  <si>
    <t>COMPONENTE 3: RENDICIÓN DE CUENTAS</t>
  </si>
  <si>
    <r>
      <rPr>
        <b/>
        <sz val="12"/>
        <rFont val="Arial Narrow"/>
        <family val="2"/>
      </rPr>
      <t>Subcomponente 1:</t>
    </r>
    <r>
      <rPr>
        <sz val="12"/>
        <rFont val="Arial Narrow"/>
        <family val="2"/>
      </rPr>
      <t xml:space="preserve"> 
Información</t>
    </r>
  </si>
  <si>
    <t>Actualizar y socializar la estrategia de participación ciudadana y estrategia de rendición de cuentas de la entidad unificando las mismas en pro de la mejora continua</t>
  </si>
  <si>
    <t>El documento de la Estrategia de Participación Ciudadana y Rendición de Cuentas 2024 fue aprobado el pasado 26 de agosto 2024 por el comité de gestión y desempeño ANM, la Estrategia de Participación Ciudadana y Rendición de Cuentas 2024, se encuentra publicada en la página web.
Ruta en la página web: https://www.anm.gov.co/?q=content/plan-de-participacion-ciudadana
Documento publicado: https://www.anm.gov.co/sites/default/files/2024-08-27-estrategia-participacion-ciudadana-rendicion-cuentas2024.pdf</t>
  </si>
  <si>
    <t>El avance de la actividad es adecuada frente al tiempo transcurrido. La OCI verifico que el documento estaba publicado en la ruta indicada.</t>
  </si>
  <si>
    <t>1.2</t>
  </si>
  <si>
    <t xml:space="preserve">Capacitar al equipo líder y delegados en materia de rendición de cuentas, y/o solicitar apoyo al Grupo de Gestión del Talento Humano </t>
  </si>
  <si>
    <t xml:space="preserve">Se solicito a los lideres de los procesos el enlace por dependencias para la rendición de cuentas </t>
  </si>
  <si>
    <t>El avance de la actividad es adecuada frente al tiempo transcurrido. Se sugiere contar con un cronograma que permita medir el grado de avance.</t>
  </si>
  <si>
    <t>1.3</t>
  </si>
  <si>
    <t>Actualizar el Plan Estratégico de Comunicaciones de la Entidad.</t>
  </si>
  <si>
    <t xml:space="preserve">
Durante el primer cuatrimestre se estructuró el documento del plan Estratégico de Comunicaciones de la entidad, aún se encuentra en etapa de ajustes, se proyecta que esté publicado para el segundo cuatrimestre de la vigencia en curso.
Se verifica con la coordinadora del grupo y el documento se encuentra aún en proceso de revisión. Se estima que pueda estar publicado en el tercer cuatrimestre</t>
  </si>
  <si>
    <t>El avance de la actividad es inadecuado frente al tiempo transcurrido, considerando que tenía fecha final para el 30/06/2024. Se recomienda que se adelanten las acciones para dar cumplimiento a la actividad, a la cual se le hará seguimiento desde la OCI.</t>
  </si>
  <si>
    <t>1.4</t>
  </si>
  <si>
    <t>Consolidar, elaborar y publicar informe semestral de los avances de la gestión institucional.</t>
  </si>
  <si>
    <t>Se consolida, elabora y publica el informe de gestión institucional y se publica en la página web, Primer Semestre 2024
https://www.anm.gov.co/sites/default/files/2024-08-08-Informe-Gestion-Primer-Semestre-2024.pdf</t>
  </si>
  <si>
    <t>1.5</t>
  </si>
  <si>
    <t>Realizar seguimiento y consolidar los espacios de rendición de cuentas y mecanismos de participación ciudadana dispuestos a los grupos de interés.</t>
  </si>
  <si>
    <t>Se realiza solicitud de seguimiento de las actividades y/o eventos de Participación Ciudadana y Rendición de Cuentas de la Entidad, para el primer semestre de la vigencia en curso, estas actividades fueron recopiladas por los diferentes grupos y vicepresidencias de la entidad, también consolidadas y publicadas en la página web de la ANM.
Se anexa evidencia - 2024
Se comparte enlace, donde se encuentra publicadas las matrices: https://www.anm.gov.co/?q=content/plan-de-participacion-ciudadana
https://www.anm.gov.co/?q=content/plan-de-participacion-ciudadana</t>
  </si>
  <si>
    <t>1.6</t>
  </si>
  <si>
    <t xml:space="preserve">Actualización de procedimiento de rendición de cuentas y evaluar la pertinencia de incluir el tema de participación ciudadana. </t>
  </si>
  <si>
    <t>Al finalizar la vigencia 2024 se hace el informe para la presentación de la rendición de cuentas de la entidad al cerrar la vigencia.
Para el mes de junio se realizó la actualización del procedimiento de rendición de cuentas 2024, fue revisado por la coordinadora del grupo y probado, también por el grupo de planeación, a la espera de la actualización en la herramienta iSolución</t>
  </si>
  <si>
    <t>El avance de la actividad es inadecuado frente al tiempo transcurrido, considerando que tenía fecha final para el 31/03/2024. Se recomienda que se adelanten las acciones para dar cumplimiento a la actividad. Se recomienda que en la elaboración de los planes se tenga coherencia entre las actividades a realizar y los tiempos de ejecución.</t>
  </si>
  <si>
    <r>
      <rPr>
        <b/>
        <sz val="12"/>
        <rFont val="Arial Narrow"/>
        <family val="2"/>
      </rPr>
      <t>Subcomponente 2:</t>
    </r>
    <r>
      <rPr>
        <sz val="12"/>
        <rFont val="Arial Narrow"/>
        <family val="2"/>
      </rPr>
      <t xml:space="preserve">
Dialogo</t>
    </r>
  </si>
  <si>
    <t>Realizar  mesa de trabajo con procesos misionales y Oficina de Control Interno para determinar qué actividades misionales aportan o impactan los acuerdos de paz (Circular No. 100-006 Rendición de cuentas del acuerdo de paz)</t>
  </si>
  <si>
    <r>
      <t xml:space="preserve">
</t>
    </r>
    <r>
      <rPr>
        <sz val="12"/>
        <rFont val="Arial Narrow"/>
        <family val="2"/>
      </rPr>
      <t>Hasta la fecha no se han realizado mesas de trabajo para hablar sobre los acuerdos de Paz y las actividades misionales que contribuyen a los mismos.</t>
    </r>
    <r>
      <rPr>
        <sz val="12"/>
        <color rgb="FFFF0000"/>
        <rFont val="Arial Narrow"/>
        <family val="2"/>
      </rPr>
      <t xml:space="preserve">
</t>
    </r>
  </si>
  <si>
    <t>El avance de la actividad es inadecuado frente al tiempo transcurrido, considerando que tenía fecha final para el 30/04/2024. Se recomienda replantear la actividad dado que la OCI no cuenta con la competencia funcional para desarrollar esta actividad.</t>
  </si>
  <si>
    <t xml:space="preserve">Realizar informes de seguimientos a los compromisos de la mesa de trabajo - rendición de cuentas acuerdos de paz </t>
  </si>
  <si>
    <t>Actividad que tine fecha de vencimiento el 15 de diciembre; se recomienda elaborar un cronograma para dar cumplimiento y evidenciar el grado de avance.</t>
  </si>
  <si>
    <t xml:space="preserve">Dar respuesta a las preguntas emitidas por los diferentes grupos de interés en los ejercicios de rendición de cuenta </t>
  </si>
  <si>
    <t>Se realizará durante el último cuatrimestre dado que la audiencia pública de rendición de cuentas de la ANM se tiene proyectada para dicho periodo en la vigencia 2024.</t>
  </si>
  <si>
    <t>Actividad que se llevará a cabo en el próximo cuatrimestre de 2024.</t>
  </si>
  <si>
    <r>
      <rPr>
        <b/>
        <sz val="12"/>
        <rFont val="Arial Narrow"/>
        <family val="2"/>
      </rPr>
      <t xml:space="preserve">Subcomponente 3: </t>
    </r>
    <r>
      <rPr>
        <sz val="12"/>
        <rFont val="Arial Narrow"/>
        <family val="2"/>
      </rPr>
      <t xml:space="preserve">
Responsabilidad</t>
    </r>
  </si>
  <si>
    <t>Realizar evaluación de los resultados de la ejecución de la estrategia de rendición de cuentas 2024. Consolidar y publicar información de las preguntas de rendición de cuentas en la página web.</t>
  </si>
  <si>
    <t>El avance de la actividad es adecuada frente al tiempo transcurrido. Se recomienda al área tener en cuenta que en las actividades se están refiriendo a la rendición de cuentas, mientras que en el seguimiento se refieren a la Audiencia Pública de Rendición de Cuentas.</t>
  </si>
  <si>
    <t>3.2</t>
  </si>
  <si>
    <t xml:space="preserve">Realizar informe de evaluación a la implementación de la Estrategia de Rendición de Cuentas de la ANM ejecutada en la vigencia. </t>
  </si>
  <si>
    <t>Actividad se llevará a cabo en el próximo cuatrimestre.</t>
  </si>
  <si>
    <t>Actividad se llevará a cabo una vez se adelante la audiencia de rendición de cuentas</t>
  </si>
  <si>
    <t xml:space="preserve">Seguimiento al Plan Anticorrupción y de Atención al Ciudadano con corte Agosto 31 de 2024.                                                                                                                                                                                         </t>
  </si>
  <si>
    <t>COMPONENTE 4: MECANISMOS PARA MEJORAR EL SERVICIO AL CIUDADANO</t>
  </si>
  <si>
    <r>
      <rPr>
        <b/>
        <sz val="12"/>
        <rFont val="Arial Narrow"/>
        <family val="2"/>
      </rPr>
      <t xml:space="preserve">Subcomponente 1: </t>
    </r>
    <r>
      <rPr>
        <sz val="12"/>
        <rFont val="Arial Narrow"/>
        <family val="2"/>
      </rPr>
      <t xml:space="preserve">                         
Estructura administrativa y Direccionamiento estratégico</t>
    </r>
  </si>
  <si>
    <t>Actualizar el documento de caracterización de usuarios de la ANM</t>
  </si>
  <si>
    <t>El documento final es anual, la actividad es semestral. Damos informe de los avances realizados en la caracterización interna y externa de la entidad, 
En cuanto a la caracterización externa, desde el mes de abril comunicaciones empezó a realizar diferentes publicaciones en las diferentes redes sociales de la ANM, para que el publico externo pueda caracterizar la entidad; anexo el link https://forms.office.com/r/K42CzWb1ck.
Y referente a la caracterización interna, se solcito la matriz diligenciada a las diferentes dependencias según el mapa de procesos desde el 17 de abril, en total se enviaron 17 correos electrónicos con un tiempo de respuesta 3 semanas, y por tal motivo en este tiempo he tenido reuniones para aclarar dudas sobre la matriz de caracterización interna, anexo envió la matriz  y el documento de caracterización del 2023.
El documento ya se encuentran finalizado en su totalidad todos los ajustes en cuanto la caracterización externa e interna. (matrices y graficas del informe externo)
El informe final, ya se encuentra aprobado por la coordinación del GAPCC, en este momento se encuentra en revisión de diseño y modificación por el área de comunicaciones.
Se plantea una fecha tentativa de la publicación del informe en la página web antes del 20  de septiembre.</t>
  </si>
  <si>
    <t>El avance de la actividad es adecuada frente al tiempo transcurrido. Sin embargo, se invita al área  gestionar su pronta actualización.</t>
  </si>
  <si>
    <t>Actualizar los protocolos de servicio de la entidad, procedimientos internos de servicio al ciudadano, en el marco de la Resolución 710 de 2021.</t>
  </si>
  <si>
    <t>Protocolo de atención:  nos encontramos realizando la actualización del protocolo de atención, la  cual incluye los siguientes cambios:
1. Se actualizaron los puntos de atención locales y regionales
2. Realización del protocolo de las nuevas herramientas de comunicación con la ciudadanía como lo son WhatsApp, SMS, Video atención, correo de salida del canal virtual
3. Se agrego al documento los tipos de datos que tienen reserva y su manejo desde los diferentes canales de atención.
En este momento,  contamos con la revisión del documento revisada en ortografía y redacción por parte del equipo de comunicaciones y el diagrama y/o diseño del documento. 
Como fecha de publicación tentativa tenemos el día 20 de septiembre del año en curso. 
Campaña de radicado virtual: Campaña con el objetivo de incentivar el uso del canal radicado virtual y de dar a conocer a la ciudadanía los diferentes canales con que cuenta la ANM.</t>
  </si>
  <si>
    <t>Actividad a la cual se le hará seguimiento en el próximo corte.
Sin embargo, se invita al área  gestionar su pronta actualización.</t>
  </si>
  <si>
    <t>El pasado 26 de agosto 2024 fue aprobada por el Comité de Gestión y Desempeño ANM, la Estrategia de Participación Ciudadana y Rendición de Cuentas 2024, se encuentra publicada en la página web.
Ruta en la página web: https://www.anm.gov.co/?q=content/plan-de-participación-ciudadana
Documento publicado: https://www.anm.gov.co/sites/default/files/2024-08-27-estrategia-participacion-ciudadana-rendicion-cuentas2024.pdf</t>
  </si>
  <si>
    <t xml:space="preserve">Se verificó la actualización y publicación en la página web de la estrategia de participación ciudadana y estrategia de rendición de cuentas de la entidad unificando.
Se recomenda dar cumplimiento a la actividad de ¨socialización a las partes interesadas¨para el próximo seguimiento.
</t>
  </si>
  <si>
    <t xml:space="preserve">Se realiza solicitud de seguimiento de las actividades y/o eventos de Participación Ciudadana y Rendición de Cuentas de la Entidad, para el primer semestre de la vigencia en curso, estas actividades fueron recopiladas por los diferentes grupos y vicepresidencias de la entidad, también consolidadas y publicadas en la página web de la ANM.
Se comparte enlace, donde se encuentra publicadas las matrices:
https://www.anm.gov.co/?q=content/plan-de-participación-ciudadana
"Se realiza solicitud de seguimiento de las actividades y/o eventos de Participación Ciudadana y Rendición de Cuentas de la Entidad, durante el periodo y/o segundo cuatrimestre de la vigencia en curso, estas actividades fueron recopiladas por los diferentes grupos y vicepresidencias de la entidad, también consolidadas y publicadas en la página web de la ANM.
</t>
  </si>
  <si>
    <t>Se recomienda que para el proximo segumiento sean reportados los espacios de rendición de cuentas y mecanismos de participación, de tal manera que se pueda constatar el cumplimiento de la actividad.</t>
  </si>
  <si>
    <r>
      <rPr>
        <b/>
        <sz val="12"/>
        <rFont val="Arial Narrow"/>
        <family val="2"/>
      </rPr>
      <t>Subcomponente 2:</t>
    </r>
    <r>
      <rPr>
        <sz val="12"/>
        <rFont val="Arial Narrow"/>
        <family val="2"/>
      </rPr>
      <t xml:space="preserve">
Fortalecimiento de los canales de atención</t>
    </r>
  </si>
  <si>
    <t xml:space="preserve">Aplicar las directrices de leguaje claro del Programa Nacional del Servicio al Ciudadano, con el fin de definir lineamientos para la ANM, y determinar las actividades a implementar durante la vigencia. </t>
  </si>
  <si>
    <t>Lenguaje Claro: Actualmente nos encontramos realizando diferentes reuniones con el DNP, a la fecha ya hemos realizado 3 espacios  en las siguientes agendas: (15 de agosto, 20 de agosto,29 de agosto del 2024, 04 de septiembre)
Los espacios son para la definición de la etapa en la que se encuentra el proyecto de lenguaje claro en la ANM, definición de la problemática que se quiere abordar desde la comunicación, el alcance y los objetos esperados, reto de la comunicación, análisis de insumos de la entidad, análisis estratégicos, análisis contexto y análisis grupos de interés. 
A la fecha, se cuenta con un documento desarrollado por el GAPCC, el cual ya fue revisado por el equipo de comunicaciones y diseño; por lo que el paso a seguir es la corrección del material por parte del DNP y/o propuesta que le tiene a la ANM. 
Como fecha tentativa de publicación sería a finales del mes de septiembre ,</t>
  </si>
  <si>
    <t>Actividad a la cual se le hará seguimiento en el próximo corte. Sin embargo se recomienda por parte de la OCI, llevar a cabo las acciones necesarias para dar cumpimiento a la actividad en el plazo establecido.</t>
  </si>
  <si>
    <t>Entrenar y preparar al personal para el uso de los canales de atención de la ANM</t>
  </si>
  <si>
    <t>Se realizaron las capacitaciones relacionadas con manejo de información y riesgos de corrupción para los meses de Febrero, Marzo y Abril
En mayo se desarrollaron 12 reuniones de seguimiento y 1 capacitación.
En junio se desarrollaron 10 reuniones de seguimiento y 2 capacitaciones.
En julio se desarrolló 1 reunión de seguimiento
En Agosto se desarrollaron 2 reuniones de seguimiento</t>
  </si>
  <si>
    <t>Implementar en el canal de atención presencial condiciones de accesibilidad necesarias para personas en condición de discapacidad visual (Art. 30 Ley 2052/20)</t>
  </si>
  <si>
    <t>Se elaboró el procedimiento de evaluación de la satisfacción de usuarios y grupos de interés y, procedimiento de atención al usuario y grupos de interés, a continuación encontrarás el detalle de las modificaciones que se le realizaron a cada documento: 
Procedimiento de evaluación de la satisfacción de usuarios y grupos de interés:
En este documento se llevó a cabo la actualización del objetivo, definiciones, canales en los que se aplica la encuesta de satisfacción y así mismo su periodicidad. 
Procedimiento de atención al usuario y grupos de interés: en este documento se realizó la actualización del ítem de definiciones en el cual se agregó GAPCC, adicionalmente, se modificó el tipo de requerimiento que se realiza en el icono de Contacto. aunado a ello, se modificaron las actividades del canal telefónico y presencial. 
Procedimiento caracterización de grupos de interés: En el documento se realizaron los siguientes ajustes, se anexaron dos formatos que, aunque ya existían no estaban codificados por solución. la matriz de caracterización de Grupos de Interés y matriz de caracterización de Grupos de Interés Externos (Formulario Publico en la página web ANM), a su vez en el capítulo de condiciones generales en la fuente de información para la identificación y/o actualización de los grupos de interés y sus necesidades y expectativas, se agregaron los siguientes ítems
Plan integral de gestión al ciudadano.
Plan estratégico de comunicaciones
A su vez se modificó en el capítulo detalle de actividades el responsable, dejando la siguiente descripción:  Servidor Público con rol de servicio a la ciudadanía asignado, desde el grupo de Atención Participación Ciudadana y Comunicaciones
4. Procesamiento Gestión de PQRSD: En el documento se realizaron las siguientes modificaciones,
Se incluyen definiciones
Se actualizan condiciones generales: descripción
Se modifican descripción de actividades del procedimiento.
Se modifican nombres de dos grupos de la Entidad</t>
  </si>
  <si>
    <t>Actividad a la cual se le hará seguimiento en el próximo corte.
Se recomienda al área adoptar un cronograma de actividades que permitan llevar a cabo el seguimiento a las acciones allí propuestas y establecer un grado de avance efectivo.</t>
  </si>
  <si>
    <t>Viabilizar acciones para garantizar la accesibilidad de canales de atención en medio físico NTC 6047</t>
  </si>
  <si>
    <t xml:space="preserve">
Se ajustó en carpeta acta de inicio del mes de Mayo
Se esta desarrollando el procedimiento del cliente incógnito dentro del canal telefónico. El avance del mismo es del 60%</t>
  </si>
  <si>
    <t>Actividad a la cual se le hará seguimiento en el próximo corte.
Se recomienda al área adoptar un cronograma de actividades para poder establecer un grado de avance efectivo.</t>
  </si>
  <si>
    <t>Actualizar la documentación de procesos, procedimientos para la gestión del servicio (peticiones, quejas, reclamos y denuncias, trámites y servicios</t>
  </si>
  <si>
    <t>Se actualizó el procedimiento el cual se encuentra en revisión por parte del grupo y será previamente cargado a la herramienta ISOLUCION.
El documento está en proceso de aprobación y actualización, por lo pronto compartimos el documento actualizado para la nueva versión del Procedimiento PQRSD.
Los cambios relevantes del documento son:
Se incluyen condiciones generales.
Se modifica riesgo de corrupción.
Se modifican descripción de actividades del procedimiento.
Se modifican nombres de dos grupos de la Entidad</t>
  </si>
  <si>
    <t>Actividad que tiene fecha de vencimiento en el último cuatrimestre. Se recomienda adelantar las aciones necesarias para dar cumplimiento a las actividades propuestas.</t>
  </si>
  <si>
    <t>Diseño e implementación del método de ciudadano incógnito en el canal telefónico</t>
  </si>
  <si>
    <t>Sobre esta actividad no se ha adelantado el diseño del cliente incógnito, toda vez que no se tenían contratado las personas de atención de los canales presencial y telefónico, la contratación se dio a través de un proceso licitatorio que se perfeccionó en Mayo. Se empieza a trabajar a partir del mes de Junio.
Ajuntamos en carpeta acta de inicio del mes de Mayo</t>
  </si>
  <si>
    <t xml:space="preserve">Actividad a la cual se le hará seguimiento en el próximo corte
Actividad que tiene fecha de vencimiento en el último cuatrimestre. Se recomienda adelantar las aciones necesarias para dar cumplimiento a las actividades propuestas.
</t>
  </si>
  <si>
    <r>
      <rPr>
        <b/>
        <sz val="12"/>
        <rFont val="Arial Narrow"/>
        <family val="2"/>
      </rPr>
      <t xml:space="preserve">Subcomponente 3: </t>
    </r>
    <r>
      <rPr>
        <sz val="12"/>
        <rFont val="Arial Narrow"/>
        <family val="2"/>
      </rPr>
      <t xml:space="preserve">
Talento humano</t>
    </r>
  </si>
  <si>
    <t>Incluir en el Plan Institucional de Capacitación  temáticas relacionadas con el mejoramiento del servicio al ciudadano, promoviendo espacios de sensibilización para fortalecer la cultura de servicio al interior de la Entidad.</t>
  </si>
  <si>
    <t>Durante el periodo se han realizado las siguientes actividades del PIC-2024, aun esta en proceso de licitación con las universidades pero se ha realizado capacitaciones para la mejora de conocimientos y servicio al ciudadano: Consulta Previa y Sentencia SU 133/2017 - brindada por DANCP, Curso de inducción para la alta gerencia pública del Estado colombiano (ESAP), Curso certificado de Fortalecimiento de Capacidades, Habilidades y Rasgos (CNSC); Fortalece tus conocimientos - Cámara de Comercio, capacitación inglés para todos - SENA, negociación colectiva en el sector público -Decreto 243 de 2024" - MInTrabajo, capacítate en  CHATGPT, Google Bard, Microsoft Bing y más sobre IA – MinTic. diplomado innovación en el sector público – MinEnergia, Excel básico – Fundación Universitaria Compensar, ArcGIS for office 1 y 2 , Power apps Power Bi y Power autómata – ESRI y OTI, Outlook empresarial, OneDrive empresarial, OneNote, Microsoft Teams Mod 1 trabajo colaborativo, SharePoint Online, Microsoft Planner, Microsoft Teams  Mod 2  gestión de reuniones, Microsoft Forms, entrenamiento básico PoweBi – Microsoft y OTI.
Fortalecimiento de Capacidades, Habilidades y Rasgos Comisión Nacional del servicio Civil
Capacitación idioma inglés - SENA  - Capacitación Excel – Compensar. - Consulta Previa Sentencia SU-133/17
Protección de datos personales y seguridad de la información - Webinar – ArcGIS foro office.
Radicación de cuentas de cobro para contratistas en Websafi - Integridad, transparencia y lucha contra la corrupción
Responsabilidad por daños al medio ambiente -  Capacitación Ley 2327 del 2023 pasivos ambientales.
Outlook empresarial, OneDrive empresarial, OneNote, Microsoft Temas - Mod 1- Trabajo Colaborativo, Microsoft Temas - Mod 2 - Gestión de reuniones, SharePoint Online, Forms, Microsoft Plannery, Microsoft POWERBI, ArcGIS for office 2: Power apps (Power Bi y Power automate), 
Microsoft Power bi refuerzo - refuerzo Planer y Sharepoint - Microsoft ToDo - Microsoft Sway Office, Online Excel, Office Online Word -Office Online - Power Point.
ARANDA e IMAC, Socialización: Políticas de seguridad - Activos información  - Socialización radicación cuenta de cobro contratistas - WEBSAFI. Comunicación asertiva 
Una estrategia para la vida - GGTH -SST - Adecuada Supervisión de Los Contratos. Perspectiva Jurídica, Técnica, Financiera y SST – Contratación,
Procesos de administración de bienes y equipos – Servicios administrativos - Actualización de Tablas de Retención Documental TRD— Servicio administrativos
Relacionamiento con el territorio. Capacitacion PIC 2023 - Negociación Colectiva en el sector público —Decreto 243 de 2024" -MinTrabajo
Capacitarse en CHATGPT, Google Bard, Microsoft Bing y más sobre IA -MinTic - Diplomado Innovación en el sector público - Ministerio de Minas y Energía
Socializaciones aplicativas: SIG en la nube aplicaciones instantáneas ArcGis, Uso y cuidado de las impresoras y Seguridad de la información.
Generalidades de SGA - Grupo de Planeación, Sistema de Gestión Ambiental.- Radicación de cuentas de cobro WEBSAFI – Contratación.
Capacitación supervisión de los contratos- perspectiva legal y buenas prácticas -Contratación. - Capacitación - Los Mecanismos de Resolución de Conflictos en  el Sector Público con la Cámara de Comercio.
Curso Integridad y transparencia - Se realiza invitación y se brinda información de diplomados, Introductorio de lenguaje
incluyente y accesible, Órganos de control y Ordenamiento del territorio de los municipios y distritos. - ESAP. Fundamentos básicos de gestión documental, metodología para la elaboración del programa de gestión documental - PGD, elaboración, aprobación, evaluación y convalidación de tablas de retención documental, hoja de ruta para la gestión de documentos electrónicos en el marco de la automatización y Abc del acuerdo único de la función archivística con El Archivo General de la Nación.
Invitación diplomada, la práctica judicial reforma introducida en la Ley 2080 de 2021, CPACA - Escuela Judicial Rodrigo Lara Bonilla.
Se inician 2 capacitaciones de 12 contempladas dentro del PIC en contrato de prestación de servicios no. anm-658 de 2024:
Derecho administrativo y Gestión Pública  y Actualización en derecho disciplinario.</t>
  </si>
  <si>
    <t>El avance de la actividad es adecuada frente al tiempo transcurrido. Sin embargo se recomienda al área coordinar con el Grupo de Talento Humano a fin que las capacitaciones se lleven a cabo en los tiempos establecidos en el PIC.</t>
  </si>
  <si>
    <t xml:space="preserve">Certificar a través del SENA la competencia de Atención al Ciudadano de los servidores de la ANM. </t>
  </si>
  <si>
    <t>Se están adelantando el proceso  con el SENA para capacitación de atención al ciudadano, pero esta actividad debe ser llevada a cabo por el   Grupo de atención, participación ciudadana y comunicaciones ya que son los que atienden los canales de atención y el otsourcin de la ANM</t>
  </si>
  <si>
    <t>La actividad tiene fecha de vencimiento el 15 de diciembre y se evaluará en el próximo cuatrimestre. Sin embargo, la OCI propone replantear la población objeto, toda vez que como se encuentra aplanteada la actividad deben certicarse todos los servidores públicos de la ANM.
Así mismo se recomienda definir la dependencia competente dcel desarrollo de la atividad.</t>
  </si>
  <si>
    <t>3.3</t>
  </si>
  <si>
    <t xml:space="preserve">Capacitación en atención incluyente
</t>
  </si>
  <si>
    <t xml:space="preserve">Se tiene programado  realizar capacitación Lenguaje  Claro con el Departamento Nacional de Planeación . </t>
  </si>
  <si>
    <t>Actividad a la cual se le hará seguimiento en el próximo corte</t>
  </si>
  <si>
    <t>3.4</t>
  </si>
  <si>
    <t>Efectuar análisis de cargas de trabajo para identificar si el talento humano es suficiente y sus perfiles son adecuados.</t>
  </si>
  <si>
    <t> 01/05/2024</t>
  </si>
  <si>
    <t>Dentro de los proceso no se tiene estipulado efectuar este análisis para el 2024</t>
  </si>
  <si>
    <t xml:space="preserve">Se recomienda reestructurar la actividad del Estudio de Cargas  dentro del PAAC. </t>
  </si>
  <si>
    <t>3.5</t>
  </si>
  <si>
    <t>Promover y apropiar el Código de Integridad: Valores del Servicio Público como herramienta pedagógica para promover y fortalecer la ética de lo público.</t>
  </si>
  <si>
    <t>Se promueve el código de integridad para la ANM en la resolución 195 del 20 de abril de 2028, en la primera semana de octubre se adelanta el encuentro nacional de funcionarios donde se contempla esta actividad.</t>
  </si>
  <si>
    <t>Es una atividad que tiene vencimiento en el próximo cuatrimestre.
Se observa que la actividad tiene fiferentes responsables así: Talento Humano desde la promoción y cada servidor es responsable de su apropiación. Así las cosas, se debe contar con una herramienta para medir la apropiación con cada uno de los servidores. En caso de no ser así, se recomienda replantear la actividad de acuerdo a las competencias de cada uno de los responsables.</t>
  </si>
  <si>
    <t>3.6</t>
  </si>
  <si>
    <t>Actualizar las competencias en servicio al ciudadano de los servidores y contratistas en los perfiles de la entidad</t>
  </si>
  <si>
    <t>NA </t>
  </si>
  <si>
    <t xml:space="preserve">La actualización de competencias brindadas por la ANM van orientadas únicamente para servidores públicos, para contratistas  debe ser realizada por el outsourcing que maneja los canales de atención de servicio al ciudadano y esta tareas debe estar a cargo y seguimiento del Grupo de atención, participación ciudadana y comunicaciones </t>
  </si>
  <si>
    <t>Se recomienda reestructurar la actividad o eliminarla del PAAC</t>
  </si>
  <si>
    <t>3.7</t>
  </si>
  <si>
    <t>Implementar esquemas de reconocimiento e incentivos para servidores y contratistas en la gestión del servicio</t>
  </si>
  <si>
    <t xml:space="preserve">Para los contratistas de la ANM el GGTH  no puede implementar un plan de incentivos ya que el presupuesto esta dirigido exclusivamente para los servidores públicos de la entidad.
Reconocimientos e incentivos se realizan por parte dela are a bienestar a servidores públicos </t>
  </si>
  <si>
    <t xml:space="preserve">Se recomienda reestructurar la actividad  en lo referente a contratistas, toda vez que para los funcionarios, se cuenta con el Plan de Bieestar. </t>
  </si>
  <si>
    <t>Subcomponente 4: Normativo y procedimental</t>
  </si>
  <si>
    <t xml:space="preserve">Presentar ante el Comité Directivo y/o Comité Institucional de Gestión y desempeño la gestión de las PQRSD </t>
  </si>
  <si>
    <t>Durante el primer semestre del año se adelantaron mesas técnicas mensuales entre OTI, GSA Y GAPCC con el objetivo de identificar posibles cierres masivos de comunicaciones.
Para el segundo semestre, con un recurso contratado a través de la licitación LP 001 2024,  se realiza el tablero y se retomará la revisión en el comité.
Se realizan reportes del panorama PQRS del primer y segundo trimestre de 2024.
Se realiza la construcción parcial del tablero de pqrs, el cuál nos permitirá tener como agencia la información en tiempo real de los volúmenes de radicados y sus indicadores</t>
  </si>
  <si>
    <r>
      <rPr>
        <b/>
        <sz val="12"/>
        <rFont val="Arial Narrow"/>
        <family val="2"/>
      </rPr>
      <t xml:space="preserve">Subcomponente 5:  </t>
    </r>
    <r>
      <rPr>
        <sz val="12"/>
        <rFont val="Arial Narrow"/>
        <family val="2"/>
      </rPr>
      <t xml:space="preserve">                        Relacionamiento con el ciudadano</t>
    </r>
  </si>
  <si>
    <t xml:space="preserve">Actualizar y aplicar mecanismos para la evaluación de la satisfacción de los usuarios y clientes de la ANM </t>
  </si>
  <si>
    <t>Se realizaron los informes mensuales de servicio con el componente de satisfacción, percepción y confianza para los meses de Enero ,Febrero, Marzo y Abril. Adicionalmente al informe de servicios del trimestre 1 del 2024.
Se generan los informes mensuales de servicio con su respectivo análisis de la satisfacción, percepción, confianza.
Se modifican las fichas de indicadores de satisfacción y Disponibilidad</t>
  </si>
  <si>
    <t>Continuar con el desarrollo de la aplicación móvil de la ANM</t>
  </si>
  <si>
    <t>Se desarrollo el canal Chatbot de la ANM, en sinergia con la VCT y OTI. Este canal permitirá  responder a preguntas de la minería de subsistencia y atender 80 consultas más relacionadas con los servicios de la ANM.
WhatsApp: Proyecto manejado en conjunto con el BPO (Emergía), es un canal de atención digital auto gestionable en el que los usuarios podrán consultar temas de mayor frecuencia de manera ágil y sencilla. Estará disponible 24/7. En los casos que se requiera asistencia dirigida, los usuarios podrán escoger la opción de paso a asesor de lunes a viernes de 7:30 am a 4:00 pm.
Chat Bot: El alcance de este proyecto es brindar un servicio omnicanal el cual ofrece más vías de comunicación a los usuarios para poder acceder de manera fácil, ágil e intuitiva a los servicios prestados por la ANM.
El canal orientara a los usuarios en trámites y servicios relacionados con las guías y ABC que maneja la ANM referente a temas como: AnnA Minería, Asesoría RUCOM y génesis, Ventanilla minera, información general (puntos de atención y horarios), protocolos y procedimientos, formularios y tarifas de servicios.
Esta disponible 24/7, con el fin de que se pueda acceder a la información a cualquier hora del día sin depender de un horario de atención adicionalmente los usuarios podrán encontrar respuestas breves, precisas y concretas.</t>
  </si>
  <si>
    <t>El avance de la actividad es adecuada frente al tiempo transcurrido. No obstante la OCI recomienda reformular la actividad teniendo en cuenta que dentro de la Entidad el Comité Directivo no se encuentra reglamentado.</t>
  </si>
  <si>
    <t>Elaborar informe de seguimiento al cumplimiento de obligaciones legales por parte del Grupo de Atención, participación ciudadana y comunicaciones, en materia de servicio al ciudadano</t>
  </si>
  <si>
    <t xml:space="preserve">Seguimiento programado para el ultimo cuatrimestre de 2024. </t>
  </si>
  <si>
    <t>La actividad no correponde con la periodicidad propuesta dentro del PAAC, la cual establece fecha de inicio 1/02/24 y fecha fin 31/12/24, por lo anterior no es posible identificar cuántos informes se presentarán durante el año y duarante qué fecha de corte. Se recomienda establecer claramemnte los entregables para poder evaluar el grado de avance de esta actividad en el próximo corte.</t>
  </si>
  <si>
    <t>Promover el intercambio periódico de buenas prácticas y experiencias exitosas entre entidades nacionales o territoriales.</t>
  </si>
  <si>
    <t>Se desarrollo el canal Chatbot de la ANM, en sinergia con la VCT y OTI.
Este canal permitirá para responder a preguntas de la minería de subsistencia y atender 80 consultas más relacionadas con los servicios de la ANM.
WhatsApp Proyecto manejado en conjunto con el BPO (Emergía), es un canal de atención digital auto gestionable en el que los usuarios podrán consultar temas de mayor frecuencia de manera ágil y sencilla. Estará disponible 24/7. En los casos que se requiera asistencia dirigida, los usuarios podrán escoger la opción de paso a asesor de lunes a viernes de 7:30 am a 4:00 pm.
Chat Bot: El alcance de este proyecto es brindar un servicio omnicanal el cual ofrece más vías de comunicación a los usuarios para poder acceder de manera fácil, ágil e intuitiva a los servicios prestados por la ANM.
El canal orientara a los usuarios en trámites y servicios relacionados con las guías y ABC que maneja la ANM referente a temas como: AnnA Minería, Asesoría RUCOM y génesis, Ventanilla minera, información general (puntos de atención y horarios), protocolos y procedimientos, formularios y tarifas de servicios.
Esta disponible 24/7, con el fin de que se pueda acceder a la información a cualquier hora del día sin depender de un horario de atención adicionalmente los usuarios podrán encontrar respuestas breves, precisas y concretas.
Con el objetivo de mejorar continuamente nuestros servicios y enriquecer el conocimiento de nuestro equipo de atención de usuarios, en la ANM tocamos las puertas de Función Publica para conocer modelo de atención de usuarios implementado por dicha entidad. 
En este sentido, se tienen coordinadas 9 charlas donde podamos aprender sobre las estrategias y metodologías que ustedes aplican en la atención de usuarios. Esta iniciativa no solo fortalecería nuestras capacidades internas, sino que también fomentaría la colaboración interinstitucional, permitiéndonos adoptar prácticas que han demostrado ser efectivas en otros sectores del Estado Colombiano.</t>
  </si>
  <si>
    <t>La actividad se encuentra programada para finalizar el 15/12/24. Sin embargo, se hace necesario aportar las actividades llevadas a cabo con otras Entidades, con el fin de validar el cumplimieto de la actividad programada.</t>
  </si>
  <si>
    <t xml:space="preserve">Se realiza solicitud de seguimiento de las actividades y/o eventos de Participación Ciudadana y Rendición de Cuentas de la Entidad, para el primer semestre de la vigencia en curso, estas actividades fueron recopiladas por los diferentes grupos y vicepresidencias de la entidad, también consolidadas y publicadas en la página web de la ANM.
Se comparte enlace, donde se encuentra publicadas las matrices:
https://www.anm.gov.co/?q=content/plan-de-participación-ciudadana
</t>
  </si>
  <si>
    <t>El avance de la actividad es adecuada frente al tiempo transcurrido.</t>
  </si>
  <si>
    <t>5.6</t>
  </si>
  <si>
    <t xml:space="preserve">Realizar informe de evaluación a la implementación de la Estrategia de Rendición de Cuentas y participación ciduadana de la ANM ejecutada en la vigencia. </t>
  </si>
  <si>
    <t xml:space="preserve">
Se realizará durante el último cuatrimestre dado que la audiencia pública de rendición de cuentas de la ANM se tiene proyectada para dicho periodo en la vigencia 2024</t>
  </si>
  <si>
    <t xml:space="preserve">Seguimiento al Plan Anticorrupción y de Atención al Ciudadano con corte Agosto 31 de 2024.                                                                                                                                            </t>
  </si>
  <si>
    <t>COMPONENTE 5: TRANSPARENCIA Y ACCESO A LA INFORMACIÓN PÚBLICA</t>
  </si>
  <si>
    <r>
      <rPr>
        <b/>
        <sz val="12"/>
        <rFont val="Arial"/>
        <family val="2"/>
      </rPr>
      <t xml:space="preserve">Subcomponente 1: </t>
    </r>
    <r>
      <rPr>
        <sz val="12"/>
        <rFont val="Arial"/>
        <family val="2"/>
      </rPr>
      <t xml:space="preserve">                         
Transparencia Activa</t>
    </r>
  </si>
  <si>
    <t>Revisar disponibilidad de información en la página web de la Entidad de todos los trámites, y en caso de requerirse actualizar lo que corresponda.</t>
  </si>
  <si>
    <t>A 30 de abril se realizó actualización del trámite Áreas de Reserva Especial y se está realizando actualización del trámite Zonas Mineras Negras, Afrocolombianas Raizales y Palenqueras. Una vez se finalice la actualización en SUIT, la cual se encuentra en proceso, se procederá a ajuste en el inventario de trámites de la Web ANM.
El portal web cuenta y desarrolla en su menú principal con la sección de Transparencia y acceso a la información pública. https://www.anm.gov.co/?q=transparencia</t>
  </si>
  <si>
    <t>El avance de la actividad es adecuada frente al tiempo transcurrido. No obstante la OCI recomienda definir el alcance de la actividad, toda vez que tal como se plantea no es medible para efectos de seguimiento.</t>
  </si>
  <si>
    <t>Publicar y divulgar información establecida en la Estrategia de Gobierno Digital</t>
  </si>
  <si>
    <t>No se reportó avance para el presente corte</t>
  </si>
  <si>
    <t>La actividad tiene fecha de vencimiento el 31 de diciembre y se evaluará en el próximo cuatrimestre. Se recomienda adelantar las gestiones encaminadas al cumplimiento de la actividad y para futuros planes es necesario establecer los entregables de acuerdo a los cronogramas planteados.</t>
  </si>
  <si>
    <t>Publicar mensualmente los Estados Financieros y la Ejecución Presupuestal de PGN y SGR en  página Web de la ANM.</t>
  </si>
  <si>
    <t>Se publicaron los estados financieros y la información presupuestal, en el siguiente link:  https://www.anm.gov.co/?q=content/estados-financieros-anm https://www.anm.gov.co/?q=content/presupuesto</t>
  </si>
  <si>
    <t>Publicar todos los informes de gestión, evaluación y auditoría que elabora la Oficina de Control Interno durante la vigencia, en la página de web de la Entidad.</t>
  </si>
  <si>
    <t>Se publicaron en el siguiente link https://www.anm.gov.co/?q=content/informes-de-ley</t>
  </si>
  <si>
    <t>El avance de la actividad es adecuada frente al tiempo transcurrido, respecto a los informes de ley. Se recomienda para la próxima vigencia, establecer el alcance de la actividad.</t>
  </si>
  <si>
    <t xml:space="preserve">Verificar y actualizar la publicación de información mínima obligatoria sobre directorio de contratistas </t>
  </si>
  <si>
    <t>A través del aplicativo SIGEP II se genera el reporte de los contratistas de la Entidad validando el diligenciamiento y la aprobación de la hoja de vida de cada uno de éstos, tal como se evidencia en el documento que se adjunta.
Cámara de Comercio - RUES - RUP se reporta los proponentes personas jurídicas acorde con la modalidad que tienen prestación contractual con la ANM a nivel Nacional y que estén inscritos y activos a la fecha, ello está a corte 31 de Ago de 2024. En May-2024 se reportan 5 contratos de Bogotá; Jun-2024 se reportan 06 contratos de Bogotá; Jul-2024 se reportan 5 contratos: Bogotá 3, Bucaramanga 1, Medellín 1; Ago-2024 se reportan 5 contratos: Bogotá 3, Bucaramanga 1, Barranquilla 1, para un total de 21.
Ingresos Contratos recursos Nación, Propios y Sistema General al aplicativo Sigep2, ello se realiza mes vencido entre los meses de May-2024, Jun-2024, Jul-2024 y Ago-2024 se ingresaron realizaron 371 contratos</t>
  </si>
  <si>
    <t>De acuerdo a las evidencias aportadas, la OCI pudo verificar que el avance de la actividad es adecuada frente al tiempo transcurrido. Se recomienda definir el medio en el cual se debe hacer la publicación del directorio de contratistas y de esta manera facilitar el seguimiento.</t>
  </si>
  <si>
    <t>Publicar información sobre contratación pública</t>
  </si>
  <si>
    <t>En la Página Web de la ANM se encuentra publicado el Plan Anual de Adquisiciones desde su Versión Inicial hasta la Versión N° 11 teniendo en cuenta las 10 modificaciones que se han realizado hasta el momento.
Por otro lado, también se realiza la publicación del PAA en el Portal de Datos Abiertos del Gobierno Nacional. En este portal se realiza la publicación en dos sentidos: Publicación del Plan Anual Vigente y la Publicación del Plan Anual Vigente Consolidado, donde se puede observar todas las modificaciones del PAA (desde su versión Inicial en el 2018 hasta la versión N° 11 del PAA en el 2024).
Evidencia SECOP II: 
https://community.secop.gov.co/Public/App/AnnualPurchasingPlanEditPublic/View?id=403301  
Publicación Página web ANM: https://www.anm.gov.co/?q=content/plan-anual-de-adquisiciones 
Publicación portal datos abiertos: 
PAA Consolidado: https://www.datos.gov.co/Minas-y-Energ-a/ANM-Plan-Anual-de-Adquisiciones-Consolidado/2r3x-8r7i/about_data
PAA Vigente: https://www.datos.gov.co/Minas-y-Energ-a/ANM-Plan-Anual-de-Adquisiciones-Vigente/5h7z-n43z/about_data</t>
  </si>
  <si>
    <t>De acuerdo a las evidencias aportadas, la OCI pudo verificar que el avance de la actividad es adecuada frente al tiempo transcurrido. Sin embargo se recomienda establecer dentro de la actividad planteada qué información se debe publicar y por qué medio, y de esta manera facilitara el seguimiento.</t>
  </si>
  <si>
    <t>En relación a los procesos de contratación, a medida que el Grupo de Contratación va realizando los diferentes procesos de pluralidad de oferentes se realiza la publicación de la Invitación Pública en el caso de las Mínimas Cuantías y la invitación para participar en los diferentes procesos de selección tales como: Licitaciones Públicas, Concursos de Méritos, Selección Abreviada de Subasta Inversa o de Menor Cuantía. Dichas invitaciones se publican en la Página Web de la ANM en el Portal de Transparencia.
Publicación Página web ANM: https://www.anm.gov.co/?q=contratación</t>
  </si>
  <si>
    <t>De acuerdo a las evidencias aportadas, la OCI pudo verificar que el avance de la actividad es adecuada frente al tiempo transcurrido. in embargo se recomienda establecer dentro de la actividad planteada qué información se debe publicar y por qué medio, y de esta manera facilitara el seguimiento.</t>
  </si>
  <si>
    <t>Los contratos adjudicados de la ANM se publican de manera mensual en el Portal de Transparencia de la ANM y en el Portal de Datos Abiertos del Gobierno Nacional, allí se puede encontrar información detallada de cada uno de los contratos adjudicados en el mes. A la fecha se refleja el consolidado hasta el mes de agosto de 2023.
Publicación Página web ANM: https://www.anm.gov.co/?q=content/contratacion-adjudicada 
Publicación Portal de Datos Abiertos: https://www.datos.gov.co/Minas-y-Energ-a/ANM-Contratos-Suscritos-Consolidado/v9em-etch/about_data</t>
  </si>
  <si>
    <t>1.7</t>
  </si>
  <si>
    <t>Verificar y actualizar publicación de información mínima obligatoria sobre la Estructura Ley  1712 art. 9º</t>
  </si>
  <si>
    <t>Se encuentra actualizada la información En la pagina WEB
1. Estructura organizacional actualizada: https://www.anm.gov.co/sites/default/files/2024-04-01-Organigrama.pdf
2. Sedes y horarios:
https://www.anm.gov.co/?q=agencia-nuestras-sedes 
https://www.anm.gov.co/?q=nomograma-de-la-agencia-nacional-de-mineria</t>
  </si>
  <si>
    <t>De acuerdo a las evidencias aportadas, la OCI pudo verificar que el avance de la actividad es adecuada frente al tiempo transcurrido</t>
  </si>
  <si>
    <t>1.8</t>
  </si>
  <si>
    <t xml:space="preserve">Verificar y actualizar la publicación de la normatividad de la Entidad </t>
  </si>
  <si>
    <t>En el primer semestre del año 2024 fue publicado el formato Excel, normograma actualizado, el cual se puede validad en el siguiente enlace:
 https://www.anm.gov.co/?q=normograma-de-la-agencia-nacional-de-mineria</t>
  </si>
  <si>
    <t xml:space="preserve">De acuerdo a las evidencias aportadas, la OCI pudo verificar que el avance de la actividad es adecuada frente al tiempo transcurrido
</t>
  </si>
  <si>
    <t>1.9</t>
  </si>
  <si>
    <t>Publicación de Contratación Minera en página web</t>
  </si>
  <si>
    <t xml:space="preserve">Se dio cumplimiento a la actividad realizando la publicación de diez (10) minutas de formalización minera con corte a 30 de abril 2024, información divulgada por medio de la página web de la entidad en el siguiente enlace https://www.anm.gov.co/?q=contratos-de-concesion 
Se dio cumplimiento a la actividad realizando la publicación de seis (6) contratos mineros suscritos en el periodo comprendido del 01 de mayo al 30 de agosto de 2024, información divulgada por medio de la página web de la entidad en el siguiente enlace:  https://www.anm.gov.co/?q=contratos-de-concesion </t>
  </si>
  <si>
    <t>De acuerdo a las evidencias aportadas, la OCI pudo verificar que la actividad propuesta se ha desarrollado de acuerdo a lo reportado por el área.</t>
  </si>
  <si>
    <t>1.10</t>
  </si>
  <si>
    <t>Mantener actualizada la publicación del conjunto de datos abiertos</t>
  </si>
  <si>
    <t xml:space="preserve">Se realizó actualización de la información publicada en datos abiertos del Grupo de Regalías y otras contraprestaciones económicas a corte del primer trimestre del 2024.
La información de la entidad en lo referente a contratación estatal se puede consultar en la página web de datos abiertos a través del link https://www.datos.gov.co/es/profile/xbxe-eq5b
</t>
  </si>
  <si>
    <t>1.11</t>
  </si>
  <si>
    <t>Desarrollar las secciones correspondiente al Menú Participa  y Transparencia Activa y Pasiva en la sección de Transparencia y acceso a la información pública</t>
  </si>
  <si>
    <t xml:space="preserve">
El portal web cuenta y desarrolla en su menú principal con la sección de Transparencia y acceso a la información pública. https://www.anm.gov.co/?q=transparencia</t>
  </si>
  <si>
    <t>De acuerdo a las evidencias aportadas, la OCI pudo verificar que el cumplimiento de la actividad en el primer cuatrimestre del año 2024.</t>
  </si>
  <si>
    <r>
      <rPr>
        <b/>
        <sz val="12"/>
        <rFont val="Arial"/>
        <family val="2"/>
      </rPr>
      <t xml:space="preserve">Subcomponente 2         </t>
    </r>
    <r>
      <rPr>
        <sz val="12"/>
        <rFont val="Arial"/>
        <family val="2"/>
      </rPr>
      <t xml:space="preserve">                                                                          Lineamientos de Transparencia Pasiva</t>
    </r>
  </si>
  <si>
    <t>Publicar en la pagina web los informes de seguimiento semestral a las PQRSD que realiza la Oficina de Control Interno de gestión.</t>
  </si>
  <si>
    <t>2.2.</t>
  </si>
  <si>
    <t>Planificar y ejecutar actividades de sensibilización sobre la política de seguridad de la información y condiciones de uso de la información para funcionarios y contratistas de la ANM</t>
  </si>
  <si>
    <t>En desarrollo del Plan de Capacitación 2024, durante el primer semestre del año se realizaron reuniones de sensibilización vía Teams para todos los funcionarios y contratistas de la Entidad.</t>
  </si>
  <si>
    <t>De acuerdo a las evidencias aportadas, la OCI pudo verificar que el avance de la actividad es adecuada frente al tiempo transcurrido.
Se recomienda allegar los soportes de las actividades de sensibilización sobre la política de seguridad de la información realizadas durante la vigencia 2024, para poder valorar el nivel de avance de la actividad en el próximo corte.</t>
  </si>
  <si>
    <r>
      <rPr>
        <b/>
        <sz val="12"/>
        <rFont val="Arial"/>
        <family val="2"/>
      </rPr>
      <t xml:space="preserve">Subcomponente 3    </t>
    </r>
    <r>
      <rPr>
        <sz val="12"/>
        <rFont val="Arial"/>
        <family val="2"/>
      </rPr>
      <t xml:space="preserve">                                                                                         Elaboración los Instrumentos de Gestión de la Información</t>
    </r>
  </si>
  <si>
    <t>Actualizar los documentos correspondientes a:
1. Registro de activos de información.
2. Índice de información clasificada y reservada 
3. Esquema de publicación de la información. 
4. Programa de gestión documental</t>
  </si>
  <si>
    <t xml:space="preserve">Se realizó mesa de trabajo con el fin de revisar la pertinencia de actualización de Programa de Gestión documental y se establecido la actividad   "Revisar PGD y documentar el alcance de la actualización" la cual será   liderada por el equipo de Gestión Documental . </t>
  </si>
  <si>
    <t>Esta actividad vence el 31 de diciembre, razón por la cual será evaluada en el próximo corte.
La OCI recomienda que se adelanten las actividades encaminadas a actualizar los documentos planteados en la actividad, dentro del término establecido.</t>
  </si>
  <si>
    <t>Socializar y publicar los documentos: 
1. Registro de activos de información.
2. Índice de información clasificada y reservada 
3. Esquema de publicación de la información. 
4. Programa de gestión documental</t>
  </si>
  <si>
    <t>El GAPCC tiene la labor de publicar las solicitudes realizadas a través del formulario de comunicaciones, es necesario validar la gestión principal con las demás áreas involucradas.
Grupo de servicios Administrativos: Se realizó mesa de trabajo con el fin de revisar la pertinencia de actualización de Programa de Gestión documental y se estableció la actividad   "Revisar PGD y documentar el alcance de la actualización" la cual será liderada por el equipo de Gestión documental .
El GAPCC tiene la labor de publicar las solicitudes realizadas a través del formulario de comunicaciones, es necesario validar la gestión principal con las demás áreas involucradas.</t>
  </si>
  <si>
    <t>Esta actividad vence el 31 de diciembre, razón por la cual será evaluada en el próximo corte.
La OCI recomienda que se adelanten las actividades encaminadas a socializar y publicar los documentos planteados en la actividad, dentro del término establecido, documentando no solo su publicación sino la socialización a las partes interesadas.</t>
  </si>
  <si>
    <r>
      <rPr>
        <b/>
        <sz val="12"/>
        <rFont val="Arial"/>
        <family val="2"/>
      </rPr>
      <t xml:space="preserve">Subcomponente 4 </t>
    </r>
    <r>
      <rPr>
        <sz val="12"/>
        <rFont val="Arial"/>
        <family val="2"/>
      </rPr>
      <t xml:space="preserve">                                                                                          Criterio diferencial de accesibilidad</t>
    </r>
  </si>
  <si>
    <t>Hacer seguimiento operativo al modulo de accesibilidad a la información de la página web para las personas de baja visión, y generar las alertas que correspondan.</t>
  </si>
  <si>
    <t>Se relaciona evidencia con el seguimiento realizado en el módulo de accesibilidad a la información. 2024-04-29-Test-Accessibility-Test _ See-if-Your-Website-ADA-Compliant.pdf
Se relaciona evidencia con el seguimiento realizado 
en el módulo de accesibilidad a la información. 2024-09-04-Test-Accessibility-Test _ See-if-Your-Website-ADA-Compliant.pdf</t>
  </si>
  <si>
    <t>El avance de la actividad es adecuada frente al tiempo transcurrido, debido a que se viene realizando una actividad por cada corte.
La OCI recomienda mantener la frecuencia del  seguimiento.</t>
  </si>
  <si>
    <t>Disponer de sistema de comunicación por página web para personas en condición de discapacidad</t>
  </si>
  <si>
    <t xml:space="preserve">A continuación, se relaciona enlace donde se evidencia en la página Web la accesibilidad para personas en condición de discapacidad
https://www.anm.gov.co/?q=accesibilidad-del-portal
</t>
  </si>
  <si>
    <t>la OCI pudo constatar el cumplimiento de la actividad, realizando la consulta de la página web.</t>
  </si>
  <si>
    <r>
      <rPr>
        <b/>
        <sz val="12"/>
        <color theme="1"/>
        <rFont val="Arial"/>
        <family val="2"/>
      </rPr>
      <t xml:space="preserve">Subcomponente 5  </t>
    </r>
    <r>
      <rPr>
        <sz val="12"/>
        <color theme="1"/>
        <rFont val="Arial"/>
        <family val="2"/>
      </rPr>
      <t xml:space="preserve">                                                                                       Monitoreo del Acceso a la Información Pública</t>
    </r>
  </si>
  <si>
    <t>Realizar seguimiento y monitoreo al link de transparencia y acceso a la información publica de la pagina web, generando el respectivo reporte para socializar a los responsables con el fin de que adelanten las acciones de corrección a que haya lugar.</t>
  </si>
  <si>
    <t>El seguimiento al link de transparencia indicador ITA Procuraduría, fue ajustado por la procuraduría de dos a una validación al año, la cual se realiza en el segundo semestre del año. Es necesario actualizar el presente plan a la misma periodicidad. 
En lo correspondiente al periodo a reportar se iniciaron gestiones para la actualización anual del índice, se realizó mesa de trabajo el 30 de abril con personal de la PGN en donde se recibieron múltiples observaciones y sugerencias sobre el seguimiento a los componentes de transparencia.</t>
  </si>
  <si>
    <t>Esta actividad vence el 30 de noviembre, razón por la cual será evaluada en el próximo corte.
La OCI recomienda que se adelanten las actividades encaminadas a adoptar los ajustes al plan conforme a lo establecido en las mesas de trabajo del primer semestre, dentro del término establecido para la actividad.
Finalmente se recomienda remitir como evidencia de la gestión para el último seguimiento, el cronograma del seguimiento y monitoreo realizado y de esta manera, permitir una adecuada verificación al avance de la actividad.</t>
  </si>
  <si>
    <t xml:space="preserve">Realizar evaluación al cumplimiento de la Ley 1712 de 2014 y sus normas complementarias, y socializar  informe a todos los responsables de proceso/dependencia. </t>
  </si>
  <si>
    <t>La OCI en cumplimiento del Plan Anual de Auditoría adelantó seguimiento a al cumplimiento de la Ley 1712 de 2014 y sus normas complementarias.</t>
  </si>
  <si>
    <t>El avance de la actividad es adecuada frente al tiempo transcurrido, toda vez que se adelantó el seguimiento del primer cuatrimestre al PAAC, el cual fue publicado de manera oportuna. Así mismo, en desarrollo DEL Plan Anual de Auditoría, se han desarrollado auditorías basadas en riesgos y en los criterios establecidos en la Ley 1712 de 2014.</t>
  </si>
  <si>
    <t xml:space="preserve">                                                                                                                                                             </t>
  </si>
  <si>
    <t>COMPONENTE 6: INICIATIVAS ADICIONALES</t>
  </si>
  <si>
    <t>Meta o producto</t>
  </si>
  <si>
    <t xml:space="preserve">Responsable </t>
  </si>
  <si>
    <t>Frecuencia</t>
  </si>
  <si>
    <t>Iniciativas adicionales</t>
  </si>
  <si>
    <t>Realizar sesión por parte de la Comisión de Ética y Transparencia  semestralmente para garantizar la adopción de decisiones frente a los casos reportados</t>
  </si>
  <si>
    <t>Informe sobre casos reportados / Acta de reunión</t>
  </si>
  <si>
    <t>Vicepresidencias/ Oficina Asesora Jurídica/ Oficina de Control Interno (acompaña) / Grupo de Talento Humano</t>
  </si>
  <si>
    <t>Semestral</t>
  </si>
  <si>
    <t>En lo corrido del año no se han realizado reuniones, en razón a que el enlace de la Vicepresidencia de Seguimiento y Control no ha logrado ingresar al buzón de integridad y transparencia del Ministerio de Minas, que es el mecanismo en donde se alojan las diversas denuncias y quejas de los usuarios que luego son enviadas a la OAJ (Grupo de Cobro Coactivo). Los comités se realizan dos veces por año.</t>
  </si>
  <si>
    <t>La OCI recomienda adelantar las acciones necesarias para dar cumplimiento a las acciones propuestas. 
En el próximo cuatrimestre se evaluará el cumplimiento de la actividad propuesta</t>
  </si>
  <si>
    <t>Reunión por parte del Grupo de verificación</t>
  </si>
  <si>
    <t>Reporte casos verificados</t>
  </si>
  <si>
    <t>Oficina Asesora Jurídica/ Delegado de Presidencia/ Despacho de la Vicepresidencia Administrativa y Financiera</t>
  </si>
  <si>
    <t>Cuatrimestral</t>
  </si>
  <si>
    <t>Los casos se reportarán inmediatamente se solucione el ingreso al buzón de integridad y transparencia del MME, y se establezca fecha de realización del respectivo comité.</t>
  </si>
  <si>
    <t>Socializar el Pacto por la Transparencia a todos los servidores de la ANM</t>
  </si>
  <si>
    <t xml:space="preserve">Listados de asistencia y fotos </t>
  </si>
  <si>
    <t>Vicepresidencia Administrativa y Financiera</t>
  </si>
  <si>
    <t>2 al año</t>
  </si>
  <si>
    <t>Esta actividad se adelantará en el próximo cuatrimestre</t>
  </si>
  <si>
    <t xml:space="preserve">La OCI recomienda adelantar las acciones necesarias para dar cumplimiento a las acciones propuestas. 
En el próximo cuatrimestre se evaluará el cumplimiento de la actividad propuesta.
</t>
  </si>
  <si>
    <t>Planificar y desarrollar la prueba piloto del Tablero Integrado de Control del Sistema de Control Interno de la ANM</t>
  </si>
  <si>
    <t>Tablero Integrado de Control desarrollado</t>
  </si>
  <si>
    <t>Oficina de Control Interno</t>
  </si>
  <si>
    <t>Permanente</t>
  </si>
  <si>
    <t>La OCI presentó propuesta de proyecto de inversión al Grupo de Planeación para inicio de 
ejecución en el año 2025.</t>
  </si>
  <si>
    <t xml:space="preserve">Se realizará seguimiento en el último cuatrimestre, toda vez que se encuentra sujeto a aprobación de proyecto de inversión. 
No obstante, se recomienda consultar el avance de la gestión presupuestal y de ser pertinente, replantear la actividad.
</t>
  </si>
  <si>
    <t>Ajustar el manual de contratación de la entidad con orientaciones para que los contratistas realicen la publicación proactiva  de declaración de bienes y rentas y registro de conflictos de interés en SIGEP</t>
  </si>
  <si>
    <t xml:space="preserve">Manual de contratación </t>
  </si>
  <si>
    <t>Grupo de Contratación</t>
  </si>
  <si>
    <t>Junio</t>
  </si>
  <si>
    <t>31/06/2024</t>
  </si>
  <si>
    <t xml:space="preserve">En la actualización realizada en el Manual de Contratación Versión 4.0, se encuentra en el capítulo VI una orientación dedicada exclusivamente al Conflicto de Interés y su procedimiento en caso de existir. (Página 94).
Evidencia: https://www.anm.gov.co/?q=manual_contratacion </t>
  </si>
  <si>
    <t>La actividad fue desarrollada dentro del plazo establecido.</t>
  </si>
  <si>
    <t>Ajustar el manual de contratación de la entidad con orientaciones para que los servidores y  contratistas realicen su declaración de conflictos de intereses</t>
  </si>
  <si>
    <t>En lo referente a contratos de prestación de servicios, dentro de los requisitos previos se incluye el diligenciamiento del formato de declaración de conflicto de intereses y diligenciar el aplicativo sigep II; igualmente, es deber de los supervisores verificar que el contratista no se encuentra incurso en conflictos de intereses en asuntos relacionados con las obligaciones a ejecutar (clausulado contrato)</t>
  </si>
  <si>
    <t>Vincular a los servidores y contratistas de la entidad al curso de integridad, transparencia y lucha contra la corrupción establecido por Función Pública para dar cumplimiento a la Ley 2016 de 2020.</t>
  </si>
  <si>
    <t>Reporte de servidores y contratistas inscritos al curso curso de integridad, transparencia y lucha contra la corrupción</t>
  </si>
  <si>
    <t>Grupo de Talento Humano</t>
  </si>
  <si>
    <t>Se incluyeron los siguientes temas que fueron priorizados para desarrollar en el Plan de Bienestar 2024: Funcionarios han realizado curso de integridad, transparencia y lucha contra la corrupción con Función publica (20 horas)</t>
  </si>
  <si>
    <t>El avance de la actividad es adecuada frente al tiempo transcurrido.
En el próximo cuatrimestre se evaluará el avance de la gestión, conforme a las evidencias que sean aportadas.</t>
  </si>
  <si>
    <t>Hacer seguimiento a la implementación de la estrategia de gestión de conflicto de intereses y presentar resultados en el Comité Institucional de Gestión y Desempeño (Procedimiento)</t>
  </si>
  <si>
    <t xml:space="preserve">Acta de Comité </t>
  </si>
  <si>
    <t>Grupo de Gestión del Talento Humano</t>
  </si>
  <si>
    <t xml:space="preserve">Se realiza seguimiento y se envían invitaciones para la realización del curso de conflicto de intereses tanto para servidores públicos como para contratistas- No se realizado  comité en el presente año </t>
  </si>
  <si>
    <t>La OCI recomienda adelantar las acciones necesarias para dar cumplimiento a las acciones propuestas. 
En el próximo cuatrimestre se evaluará el avance de la gestión conforme a las evidencias que sean aportadas para poder verificar el grado de implementación de la estrategia.</t>
  </si>
  <si>
    <t>Garantizar que el 100% de servidores públicos y contratistas de la entidad obligados por la Ley 2013 de 2019 publiquen la declaración de bienes, rentas y conflicto de intereses en el aplicativo establecido por Función Pública.</t>
  </si>
  <si>
    <t>Publicación de las declaraciones de renta para servidores públicos y contratistas</t>
  </si>
  <si>
    <t>Grupo de Talento Humano / Grupo de Contratación</t>
  </si>
  <si>
    <t>Las declaraciones de bienes y rentas diligenciadas en el aplicativo Sigep II se solicitan a cada uno de los aspirantes a contratistas como un documento indispensable para la suscripción del contrato previa validación por parte del abogado asignado. 
Se puede consultar mediante el siguiente enlace  se adjunte pronto de evidencia.  - https://www.funcionpublica.gov.co/fdci/consultaCiudadana/index?tipoPersonaId=25&amp;primerNombre=&amp;segundoNombre=&amp;primerApellido=&amp;segundoApellido=&amp;numeroDocumento=&amp;entidad=AGENCIA+NACIONAL+DE+MINERIA&amp;fechaFinalizacionDesde=01%2F01%2F2024&amp;fechaFinalizacionHasta=08%2F05%2F2024&amp;find=Buscar#resultadosBusqueda</t>
  </si>
  <si>
    <t xml:space="preserve">El avance de la actividad es adecuada frente al tiempo transcurrido.
No obstante, se recomienda precisar qué actividad desarrollarán los responsables del reporte de la actividad, toda vez que el reporte establecidos en la Ley 2013 de 2019 es anual, y el reporte de la actividad en el presente plan es semestral, y es preciso definir en consecuencia, el alcance de la actividad propuesta.
</t>
  </si>
  <si>
    <t>Realizar iniciativas de involucramiento de la ciudadanía en la consulta y seguimiento de las declaraciones realizadas por servidores públicos y contratistas  en el Aplicativo por la Integridad.</t>
  </si>
  <si>
    <t>Comunicado a la ciudadanía para consulta y seguimiento de las declaraciones, así como la socialización de la normatividad y horizonte estratégico de la gestión preventiva de conflictos de interés</t>
  </si>
  <si>
    <t>Grupo de Talento Humano / Grupo de comunicaciones</t>
  </si>
  <si>
    <t xml:space="preserve">Se publica en la pagina web de la ANM donde se pueda hacer la consulta de las declaraciones realizadas por los servidores 
https://www.anm.gov.co/?q=transparencia
</t>
  </si>
  <si>
    <t>El avance de la actividad es adecuada frente al tiempo transcurrido.
En el próximo cuatrimestre se evaluará el avance de la gestión conforme a las evidencias que sean aportadas para poder verificar el grado de implementación de la estrategia.</t>
  </si>
  <si>
    <t>OFICIO  DAFP</t>
  </si>
  <si>
    <t xml:space="preserve">OFICIO DAFP </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</si>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</sst>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2">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0"/>
      <color rgb="FF000000"/>
      <name val="Arial Narrow"/>
      <family val="2"/>
    </font>
    <font>
      <sz val="10"/>
      <color rgb="FF000000"/>
      <name val="Arial Narrow"/>
      <family val="2"/>
    </font>
    <font>
      <b/>
      <sz val="12"/>
      <color rgb="FF000000"/>
      <name val="Arial Narrow"/>
      <family val="2"/>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b/>
      <sz val="12"/>
      <name val="Arial Narrow"/>
      <family val="2"/>
    </font>
    <font>
      <b/>
      <sz val="24"/>
      <name val="Arial Narrow"/>
      <family val="2"/>
    </font>
    <font>
      <b/>
      <sz val="30"/>
      <name val="Arial Narrow"/>
      <family val="2"/>
    </font>
    <font>
      <b/>
      <sz val="20"/>
      <name val="Arial Narrow"/>
      <family val="2"/>
    </font>
    <font>
      <sz val="20"/>
      <name val="Arial Narrow"/>
      <family val="2"/>
    </font>
    <font>
      <b/>
      <sz val="28"/>
      <color theme="1"/>
      <name val="Arial Narrow"/>
      <family val="2"/>
    </font>
    <font>
      <sz val="9"/>
      <color indexed="81"/>
      <name val="Tahoma"/>
      <family val="2"/>
    </font>
    <font>
      <b/>
      <sz val="9"/>
      <color indexed="81"/>
      <name val="Tahoma"/>
      <family val="2"/>
    </font>
    <font>
      <b/>
      <sz val="11"/>
      <color theme="0" tint="-4.9989318521683403E-2"/>
      <name val="Arial Narrow"/>
      <family val="2"/>
    </font>
    <font>
      <b/>
      <sz val="9"/>
      <color rgb="FF000000"/>
      <name val="Tahoma"/>
      <family val="2"/>
    </font>
    <font>
      <sz val="9"/>
      <color rgb="FF000000"/>
      <name val="Tahoma"/>
      <family val="2"/>
    </font>
    <font>
      <sz val="14"/>
      <color theme="1"/>
      <name val="Arial Narrow"/>
      <family val="2"/>
    </font>
    <font>
      <b/>
      <u/>
      <sz val="11"/>
      <color theme="0"/>
      <name val="Arial"/>
      <family val="2"/>
    </font>
    <font>
      <sz val="11"/>
      <color indexed="8"/>
      <name val="Arial"/>
      <family val="2"/>
    </font>
    <font>
      <b/>
      <sz val="11"/>
      <color theme="1"/>
      <name val="Arial"/>
      <family val="2"/>
    </font>
    <font>
      <b/>
      <sz val="11"/>
      <color theme="0"/>
      <name val="Arial"/>
      <family val="2"/>
    </font>
    <font>
      <sz val="11"/>
      <color theme="1"/>
      <name val="Arial"/>
      <family val="2"/>
    </font>
    <font>
      <b/>
      <sz val="11"/>
      <color theme="0" tint="-4.9989318521683403E-2"/>
      <name val="Arial"/>
      <family val="2"/>
    </font>
    <font>
      <b/>
      <sz val="11"/>
      <color indexed="8"/>
      <name val="Arial"/>
      <family val="2"/>
    </font>
    <font>
      <b/>
      <sz val="11"/>
      <name val="Arial"/>
      <family val="2"/>
    </font>
    <font>
      <b/>
      <u/>
      <sz val="12"/>
      <color theme="0"/>
      <name val="Arial Narrow"/>
      <family val="2"/>
    </font>
    <font>
      <sz val="12"/>
      <color indexed="8"/>
      <name val="Arial Narrow"/>
      <family val="2"/>
    </font>
    <font>
      <b/>
      <sz val="12"/>
      <color theme="0"/>
      <name val="Arial Narrow"/>
      <family val="2"/>
    </font>
    <font>
      <b/>
      <sz val="12"/>
      <color rgb="FFE1F7E1"/>
      <name val="Arial Narrow"/>
      <family val="2"/>
    </font>
    <font>
      <sz val="12"/>
      <color rgb="FFFF0000"/>
      <name val="Arial Narrow"/>
      <family val="2"/>
    </font>
    <font>
      <b/>
      <sz val="12"/>
      <color theme="1"/>
      <name val="Arial"/>
      <family val="2"/>
    </font>
    <font>
      <sz val="12"/>
      <name val="Arial"/>
      <family val="2"/>
    </font>
    <font>
      <b/>
      <sz val="12"/>
      <name val="Arial"/>
      <family val="2"/>
    </font>
    <font>
      <sz val="12"/>
      <color theme="1"/>
      <name val="Arial"/>
      <family val="2"/>
    </font>
    <font>
      <b/>
      <u/>
      <sz val="12"/>
      <color theme="0"/>
      <name val="Arial"/>
      <family val="2"/>
    </font>
    <font>
      <sz val="12"/>
      <color indexed="8"/>
      <name val="Arial"/>
      <family val="2"/>
    </font>
    <font>
      <b/>
      <sz val="12"/>
      <color theme="0"/>
      <name val="Arial"/>
      <family val="2"/>
    </font>
    <font>
      <b/>
      <sz val="11"/>
      <color theme="0"/>
      <name val="Arial Narrow"/>
      <family val="2"/>
    </font>
    <font>
      <sz val="11"/>
      <name val="Arial"/>
      <family val="2"/>
    </font>
    <font>
      <b/>
      <sz val="30"/>
      <color theme="1"/>
      <name val="Arial Narrow"/>
      <family val="2"/>
    </font>
  </fonts>
  <fills count="21">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FFFFFF"/>
        <bgColor indexed="64"/>
      </patternFill>
    </fill>
  </fills>
  <borders count="141">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auto="1"/>
      </left>
      <right/>
      <top style="thin">
        <color auto="1"/>
      </top>
      <bottom/>
      <diagonal/>
    </border>
    <border>
      <left style="thin">
        <color auto="1"/>
      </left>
      <right style="thin">
        <color auto="1"/>
      </right>
      <top/>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right style="thin">
        <color auto="1"/>
      </right>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auto="1"/>
      </right>
      <top style="thin">
        <color indexed="64"/>
      </top>
      <bottom/>
      <diagonal/>
    </border>
    <border>
      <left style="thin">
        <color auto="1"/>
      </left>
      <right style="thin">
        <color auto="1"/>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auto="1"/>
      </left>
      <right/>
      <top/>
      <bottom style="medium">
        <color indexed="8"/>
      </bottom>
      <diagonal/>
    </border>
    <border>
      <left/>
      <right/>
      <top/>
      <bottom style="medium">
        <color indexed="8"/>
      </bottom>
      <diagonal/>
    </border>
    <border>
      <left style="thin">
        <color indexed="64"/>
      </left>
      <right/>
      <top style="medium">
        <color indexed="64"/>
      </top>
      <bottom/>
      <diagonal/>
    </border>
    <border>
      <left style="thin">
        <color auto="1"/>
      </left>
      <right/>
      <top style="medium">
        <color indexed="64"/>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style="medium">
        <color indexed="64"/>
      </right>
      <top style="thin">
        <color indexed="64"/>
      </top>
      <bottom/>
      <diagonal/>
    </border>
    <border>
      <left/>
      <right/>
      <top/>
      <bottom style="thin">
        <color indexed="64"/>
      </bottom>
      <diagonal/>
    </border>
    <border>
      <left style="thin">
        <color indexed="64"/>
      </left>
      <right style="thin">
        <color indexed="64"/>
      </right>
      <top/>
      <bottom style="medium">
        <color indexed="8"/>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indexed="64"/>
      </left>
      <right/>
      <top style="medium">
        <color indexed="64"/>
      </top>
      <bottom/>
      <diagonal/>
    </border>
    <border>
      <left/>
      <right style="double">
        <color indexed="64"/>
      </right>
      <top style="medium">
        <color indexed="64"/>
      </top>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thin">
        <color indexed="64"/>
      </right>
      <top style="medium">
        <color indexed="8"/>
      </top>
      <bottom style="medium">
        <color indexed="8"/>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11">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3" fillId="0" borderId="0" applyFont="0" applyFill="0" applyBorder="0" applyAlignment="0" applyProtection="0"/>
    <xf numFmtId="0" fontId="34" fillId="0" borderId="0"/>
    <xf numFmtId="0" fontId="35" fillId="12" borderId="0" applyNumberFormat="0" applyBorder="0" applyAlignment="0" applyProtection="0"/>
    <xf numFmtId="0" fontId="14" fillId="0" borderId="0" applyNumberFormat="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4" fillId="0" borderId="39">
      <alignment horizontal="center" vertical="center" wrapText="1"/>
    </xf>
  </cellStyleXfs>
  <cellXfs count="618">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xf numFmtId="0" fontId="0" fillId="0" borderId="15" xfId="0" applyBorder="1"/>
    <xf numFmtId="0" fontId="0" fillId="0" borderId="16" xfId="0" applyBorder="1"/>
    <xf numFmtId="0" fontId="0" fillId="0" borderId="17" xfId="0" applyBorder="1"/>
    <xf numFmtId="14" fontId="3" fillId="4" borderId="18" xfId="0" applyNumberFormat="1" applyFont="1" applyFill="1" applyBorder="1" applyAlignment="1">
      <alignment horizontal="center" vertical="center"/>
    </xf>
    <xf numFmtId="14" fontId="2" fillId="4" borderId="18" xfId="0" applyNumberFormat="1" applyFont="1" applyFill="1" applyBorder="1" applyAlignment="1">
      <alignment horizontal="center" vertical="center" wrapText="1"/>
    </xf>
    <xf numFmtId="0" fontId="2" fillId="4" borderId="18" xfId="0" applyFont="1" applyFill="1" applyBorder="1" applyAlignment="1">
      <alignment horizontal="center" vertical="center" wrapText="1"/>
    </xf>
    <xf numFmtId="0" fontId="0" fillId="0" borderId="18" xfId="0" applyBorder="1"/>
    <xf numFmtId="0" fontId="4" fillId="0" borderId="18" xfId="0" applyFont="1" applyBorder="1"/>
    <xf numFmtId="0" fontId="0" fillId="0" borderId="21" xfId="0" applyBorder="1"/>
    <xf numFmtId="0" fontId="0" fillId="0" borderId="22" xfId="0" applyBorder="1"/>
    <xf numFmtId="0" fontId="0" fillId="0" borderId="14" xfId="0" applyBorder="1"/>
    <xf numFmtId="0" fontId="0" fillId="0" borderId="23" xfId="0" applyBorder="1"/>
    <xf numFmtId="0" fontId="0" fillId="5" borderId="0" xfId="0" applyFill="1"/>
    <xf numFmtId="0" fontId="0" fillId="0" borderId="24" xfId="0" applyBorder="1"/>
    <xf numFmtId="0" fontId="0" fillId="0" borderId="26" xfId="0" applyBorder="1"/>
    <xf numFmtId="0" fontId="8" fillId="0" borderId="0" xfId="0" applyFont="1" applyAlignment="1">
      <alignment horizontal="justify" vertical="top" wrapText="1"/>
    </xf>
    <xf numFmtId="0" fontId="8" fillId="0" borderId="27" xfId="0" applyFont="1" applyBorder="1" applyAlignment="1">
      <alignment horizontal="justify" vertical="top" wrapText="1"/>
    </xf>
    <xf numFmtId="0" fontId="10" fillId="0" borderId="29" xfId="0" applyFont="1" applyBorder="1" applyAlignment="1">
      <alignment vertical="center" wrapText="1"/>
    </xf>
    <xf numFmtId="0" fontId="12" fillId="5" borderId="29" xfId="0" applyFont="1" applyFill="1" applyBorder="1" applyAlignment="1">
      <alignment vertical="top" wrapText="1"/>
    </xf>
    <xf numFmtId="0" fontId="12" fillId="5" borderId="29" xfId="0" applyFont="1" applyFill="1" applyBorder="1" applyAlignment="1">
      <alignment horizontal="justify" vertical="top" wrapText="1"/>
    </xf>
    <xf numFmtId="0" fontId="8" fillId="0" borderId="0" xfId="0" applyFont="1" applyAlignment="1">
      <alignment horizontal="justify" vertical="center" wrapText="1"/>
    </xf>
    <xf numFmtId="0" fontId="8" fillId="0" borderId="27" xfId="0" applyFont="1" applyBorder="1" applyAlignment="1">
      <alignment horizontal="justify" vertical="center" wrapText="1"/>
    </xf>
    <xf numFmtId="0" fontId="17" fillId="5" borderId="0" xfId="0" applyFont="1" applyFill="1" applyAlignment="1">
      <alignment horizontal="left" vertical="center" wrapText="1"/>
    </xf>
    <xf numFmtId="0" fontId="17" fillId="5" borderId="29" xfId="0" applyFont="1" applyFill="1" applyBorder="1" applyAlignment="1">
      <alignment vertical="center" wrapText="1"/>
    </xf>
    <xf numFmtId="0" fontId="0" fillId="0" borderId="0" xfId="0" applyAlignment="1">
      <alignment vertical="center"/>
    </xf>
    <xf numFmtId="0" fontId="0" fillId="0" borderId="27" xfId="0" applyBorder="1" applyAlignment="1">
      <alignment vertical="center"/>
    </xf>
    <xf numFmtId="0" fontId="18" fillId="5" borderId="29" xfId="0" applyFont="1" applyFill="1" applyBorder="1" applyAlignment="1">
      <alignment vertical="center"/>
    </xf>
    <xf numFmtId="0" fontId="0" fillId="0" borderId="27" xfId="0" applyBorder="1"/>
    <xf numFmtId="0" fontId="14" fillId="5" borderId="27" xfId="0" applyFont="1" applyFill="1" applyBorder="1" applyAlignment="1">
      <alignment horizontal="left" vertical="top" wrapText="1"/>
    </xf>
    <xf numFmtId="0" fontId="14" fillId="5" borderId="0" xfId="0" applyFont="1" applyFill="1" applyAlignment="1">
      <alignment horizontal="left" vertical="top" wrapText="1"/>
    </xf>
    <xf numFmtId="0" fontId="20" fillId="5" borderId="29" xfId="0" applyFont="1" applyFill="1" applyBorder="1" applyAlignment="1">
      <alignment horizontal="left" vertical="top" wrapText="1"/>
    </xf>
    <xf numFmtId="0" fontId="18" fillId="5" borderId="29" xfId="0" applyFont="1" applyFill="1" applyBorder="1"/>
    <xf numFmtId="0" fontId="21" fillId="8" borderId="44" xfId="0" applyFont="1" applyFill="1" applyBorder="1" applyAlignment="1">
      <alignment horizontal="center" vertical="center" wrapText="1"/>
    </xf>
    <xf numFmtId="0" fontId="21" fillId="8" borderId="45" xfId="0" applyFont="1" applyFill="1" applyBorder="1" applyAlignment="1">
      <alignment horizontal="center" vertical="center" wrapText="1"/>
    </xf>
    <xf numFmtId="0" fontId="21" fillId="8" borderId="46" xfId="0" applyFont="1" applyFill="1" applyBorder="1" applyAlignment="1">
      <alignment horizontal="center" vertical="center" wrapText="1"/>
    </xf>
    <xf numFmtId="0" fontId="23" fillId="0" borderId="45" xfId="0" applyFont="1" applyBorder="1" applyAlignment="1">
      <alignment horizontal="left" vertical="top" wrapText="1"/>
    </xf>
    <xf numFmtId="0" fontId="23" fillId="6" borderId="45" xfId="0" applyFont="1" applyFill="1" applyBorder="1" applyAlignment="1">
      <alignment horizontal="left" vertical="top" wrapText="1"/>
    </xf>
    <xf numFmtId="0" fontId="23" fillId="2" borderId="45" xfId="0" applyFont="1" applyFill="1" applyBorder="1" applyAlignment="1">
      <alignment vertical="top" wrapText="1"/>
    </xf>
    <xf numFmtId="0" fontId="23" fillId="2" borderId="54" xfId="0" applyFont="1" applyFill="1" applyBorder="1" applyAlignment="1">
      <alignment vertical="top" wrapText="1"/>
    </xf>
    <xf numFmtId="0" fontId="14" fillId="5" borderId="0" xfId="0" applyFont="1" applyFill="1" applyAlignment="1">
      <alignment horizontal="left" vertical="center" wrapText="1"/>
    </xf>
    <xf numFmtId="0" fontId="0" fillId="0" borderId="65" xfId="0" applyBorder="1"/>
    <xf numFmtId="0" fontId="0" fillId="0" borderId="66" xfId="0" applyBorder="1"/>
    <xf numFmtId="0" fontId="0" fillId="5" borderId="0" xfId="0" applyFill="1" applyAlignment="1">
      <alignment horizontal="left" vertical="top"/>
    </xf>
    <xf numFmtId="0" fontId="0" fillId="0" borderId="29" xfId="0" applyBorder="1"/>
    <xf numFmtId="0" fontId="21" fillId="8" borderId="52" xfId="0" applyFont="1" applyFill="1" applyBorder="1" applyAlignment="1">
      <alignment horizontal="center" vertical="center" wrapText="1"/>
    </xf>
    <xf numFmtId="0" fontId="23" fillId="0" borderId="45" xfId="0" applyFont="1" applyBorder="1" applyAlignment="1">
      <alignment horizontal="left" vertical="center" wrapText="1"/>
    </xf>
    <xf numFmtId="0" fontId="23" fillId="0" borderId="54" xfId="0" applyFont="1" applyBorder="1" applyAlignment="1">
      <alignment horizontal="left" vertical="center" wrapText="1"/>
    </xf>
    <xf numFmtId="0" fontId="0" fillId="5" borderId="28"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6" fillId="12" borderId="0" xfId="5" applyFont="1" applyAlignment="1">
      <alignment vertical="center" wrapText="1"/>
    </xf>
    <xf numFmtId="0" fontId="32" fillId="2" borderId="79" xfId="0" applyFont="1" applyFill="1" applyBorder="1" applyAlignment="1">
      <alignment horizontal="center" vertical="center" wrapText="1"/>
    </xf>
    <xf numFmtId="14" fontId="31" fillId="2" borderId="39" xfId="0" applyNumberFormat="1" applyFont="1" applyFill="1" applyBorder="1" applyAlignment="1">
      <alignment horizontal="center" vertical="center" wrapText="1"/>
    </xf>
    <xf numFmtId="14" fontId="38" fillId="2" borderId="39" xfId="0" applyNumberFormat="1" applyFont="1" applyFill="1" applyBorder="1" applyAlignment="1">
      <alignment horizontal="center" vertical="center" wrapText="1"/>
    </xf>
    <xf numFmtId="0" fontId="38" fillId="2" borderId="39" xfId="0" applyFont="1" applyFill="1" applyBorder="1" applyAlignment="1">
      <alignment horizontal="left" vertical="center" wrapText="1"/>
    </xf>
    <xf numFmtId="14" fontId="38" fillId="0" borderId="39" xfId="0" applyNumberFormat="1" applyFont="1" applyBorder="1" applyAlignment="1">
      <alignment horizontal="center" vertical="center" wrapText="1"/>
    </xf>
    <xf numFmtId="0" fontId="38" fillId="0" borderId="39" xfId="0" applyFont="1" applyBorder="1" applyAlignment="1">
      <alignment horizontal="justify" vertical="center" wrapText="1"/>
    </xf>
    <xf numFmtId="0" fontId="39" fillId="0" borderId="0" xfId="0" applyFont="1" applyAlignment="1">
      <alignment horizontal="center" vertical="center"/>
    </xf>
    <xf numFmtId="0" fontId="41"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9" fillId="0" borderId="0" xfId="0" applyFont="1"/>
    <xf numFmtId="0" fontId="43" fillId="0" borderId="0" xfId="1" applyFont="1" applyFill="1" applyBorder="1" applyAlignment="1">
      <alignment vertical="center"/>
    </xf>
    <xf numFmtId="0" fontId="39" fillId="2" borderId="0" xfId="0" applyFont="1" applyFill="1"/>
    <xf numFmtId="0" fontId="32" fillId="2" borderId="85" xfId="0" applyFont="1" applyFill="1" applyBorder="1" applyAlignment="1">
      <alignment horizontal="center" vertical="center"/>
    </xf>
    <xf numFmtId="0" fontId="44" fillId="0" borderId="0" xfId="0" applyFont="1" applyAlignment="1">
      <alignment horizontal="center" vertical="center" wrapText="1"/>
    </xf>
    <xf numFmtId="0" fontId="39" fillId="0" borderId="0" xfId="8" applyFont="1" applyFill="1" applyBorder="1"/>
    <xf numFmtId="0" fontId="39" fillId="0" borderId="0" xfId="7" applyFont="1" applyFill="1" applyBorder="1" applyAlignment="1">
      <alignment horizontal="center" vertical="center"/>
    </xf>
    <xf numFmtId="0" fontId="39" fillId="0" borderId="0" xfId="7" applyFont="1" applyFill="1" applyBorder="1"/>
    <xf numFmtId="0" fontId="39" fillId="0" borderId="0" xfId="7" applyFont="1" applyFill="1" applyBorder="1" applyAlignment="1">
      <alignment horizontal="center" vertical="center" wrapText="1"/>
    </xf>
    <xf numFmtId="0" fontId="39" fillId="0" borderId="0" xfId="7" applyFont="1" applyFill="1" applyBorder="1" applyAlignment="1">
      <alignment vertical="center" wrapText="1"/>
    </xf>
    <xf numFmtId="0" fontId="39" fillId="0" borderId="0" xfId="9" applyFont="1" applyFill="1" applyBorder="1"/>
    <xf numFmtId="0" fontId="39" fillId="0" borderId="0" xfId="9" applyFont="1" applyFill="1" applyBorder="1" applyAlignment="1">
      <alignment vertical="center" wrapText="1"/>
    </xf>
    <xf numFmtId="0" fontId="32" fillId="2" borderId="83" xfId="0" applyFont="1" applyFill="1" applyBorder="1" applyAlignment="1">
      <alignment horizontal="center" vertical="center"/>
    </xf>
    <xf numFmtId="0" fontId="39" fillId="0" borderId="0" xfId="8" applyFont="1" applyFill="1" applyBorder="1" applyAlignment="1">
      <alignment vertical="center" wrapText="1"/>
    </xf>
    <xf numFmtId="9" fontId="39" fillId="0" borderId="0" xfId="7" applyNumberFormat="1" applyFont="1" applyFill="1" applyBorder="1" applyAlignment="1">
      <alignment horizontal="center" vertical="center"/>
    </xf>
    <xf numFmtId="0" fontId="39" fillId="0" borderId="0" xfId="7" applyFont="1" applyFill="1" applyBorder="1" applyAlignment="1">
      <alignment wrapText="1"/>
    </xf>
    <xf numFmtId="9" fontId="39" fillId="0" borderId="0" xfId="9" applyNumberFormat="1" applyFont="1" applyFill="1" applyBorder="1" applyAlignment="1">
      <alignment horizontal="center" vertical="center"/>
    </xf>
    <xf numFmtId="0" fontId="39" fillId="0" borderId="0" xfId="9" applyFont="1" applyFill="1" applyBorder="1" applyAlignment="1">
      <alignment horizontal="left" vertical="center" wrapText="1"/>
    </xf>
    <xf numFmtId="0" fontId="39" fillId="0" borderId="0" xfId="9" applyFont="1" applyFill="1" applyBorder="1" applyAlignment="1">
      <alignment horizontal="center" vertical="center" wrapText="1"/>
    </xf>
    <xf numFmtId="9" fontId="39" fillId="0" borderId="0" xfId="3" applyFont="1" applyFill="1" applyBorder="1" applyAlignment="1">
      <alignment horizontal="center" vertical="center" wrapText="1"/>
    </xf>
    <xf numFmtId="0" fontId="39" fillId="17" borderId="0" xfId="0" applyFont="1" applyFill="1"/>
    <xf numFmtId="0" fontId="39" fillId="16" borderId="0" xfId="0" applyFont="1" applyFill="1"/>
    <xf numFmtId="0" fontId="39" fillId="2" borderId="0" xfId="0" applyFont="1" applyFill="1" applyAlignment="1">
      <alignment horizontal="center"/>
    </xf>
    <xf numFmtId="0" fontId="39" fillId="0" borderId="0" xfId="0" applyFont="1" applyAlignment="1">
      <alignment horizontal="center" vertical="center" wrapText="1"/>
    </xf>
    <xf numFmtId="0" fontId="39" fillId="0" borderId="0" xfId="0" applyFont="1" applyAlignment="1">
      <alignment vertical="center" wrapText="1"/>
    </xf>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39" fillId="2" borderId="0" xfId="0" applyFont="1" applyFill="1" applyAlignment="1">
      <alignment vertical="center" wrapText="1"/>
    </xf>
    <xf numFmtId="0" fontId="39" fillId="2" borderId="80" xfId="0" applyFont="1" applyFill="1" applyBorder="1"/>
    <xf numFmtId="0" fontId="39" fillId="2" borderId="76" xfId="0" applyFont="1" applyFill="1" applyBorder="1"/>
    <xf numFmtId="0" fontId="44" fillId="2" borderId="80" xfId="0" applyFont="1" applyFill="1" applyBorder="1"/>
    <xf numFmtId="0" fontId="39" fillId="2" borderId="77" xfId="0" applyFont="1" applyFill="1" applyBorder="1"/>
    <xf numFmtId="0" fontId="39" fillId="2" borderId="78" xfId="0" applyFont="1" applyFill="1" applyBorder="1"/>
    <xf numFmtId="0" fontId="47" fillId="0" borderId="39" xfId="0" applyFont="1" applyBorder="1" applyAlignment="1">
      <alignment horizontal="center" vertical="center"/>
    </xf>
    <xf numFmtId="0" fontId="32" fillId="2" borderId="92" xfId="0" applyFont="1" applyFill="1" applyBorder="1" applyAlignment="1">
      <alignment horizontal="center" vertical="center"/>
    </xf>
    <xf numFmtId="0" fontId="39" fillId="2" borderId="83" xfId="0" applyFont="1" applyFill="1" applyBorder="1" applyAlignment="1">
      <alignment vertical="center" wrapText="1"/>
    </xf>
    <xf numFmtId="0" fontId="47" fillId="2" borderId="39" xfId="0" applyFont="1" applyFill="1" applyBorder="1" applyAlignment="1">
      <alignment horizontal="center" vertical="center"/>
    </xf>
    <xf numFmtId="0" fontId="47" fillId="0" borderId="83" xfId="0" applyFont="1" applyBorder="1" applyAlignment="1">
      <alignment horizontal="center" vertical="center"/>
    </xf>
    <xf numFmtId="14" fontId="38" fillId="0" borderId="83" xfId="0" applyNumberFormat="1" applyFont="1" applyBorder="1" applyAlignment="1">
      <alignment horizontal="center" vertical="center" wrapText="1"/>
    </xf>
    <xf numFmtId="0" fontId="32" fillId="2" borderId="39" xfId="0" applyFont="1" applyFill="1" applyBorder="1" applyAlignment="1">
      <alignment horizontal="center" vertical="center"/>
    </xf>
    <xf numFmtId="0" fontId="39" fillId="2" borderId="39" xfId="0" applyFont="1" applyFill="1" applyBorder="1" applyAlignment="1">
      <alignment vertical="center" wrapText="1"/>
    </xf>
    <xf numFmtId="0" fontId="47" fillId="2" borderId="96" xfId="0" applyFont="1" applyFill="1" applyBorder="1" applyAlignment="1">
      <alignment horizontal="center" vertical="center"/>
    </xf>
    <xf numFmtId="0" fontId="47" fillId="2" borderId="74" xfId="0" applyFont="1" applyFill="1" applyBorder="1" applyAlignment="1">
      <alignment horizontal="center" vertical="center"/>
    </xf>
    <xf numFmtId="0" fontId="47" fillId="2" borderId="95" xfId="0" applyFont="1" applyFill="1" applyBorder="1" applyAlignment="1">
      <alignment horizontal="center" vertical="center"/>
    </xf>
    <xf numFmtId="0" fontId="39" fillId="2" borderId="39" xfId="0" applyFont="1" applyFill="1" applyBorder="1" applyAlignment="1">
      <alignment horizontal="justify" vertical="center" wrapText="1"/>
    </xf>
    <xf numFmtId="0" fontId="47" fillId="19" borderId="79" xfId="0" applyFont="1" applyFill="1" applyBorder="1" applyAlignment="1">
      <alignment horizontal="center" vertical="center" wrapText="1"/>
    </xf>
    <xf numFmtId="0" fontId="47" fillId="0" borderId="99" xfId="0" applyFont="1" applyBorder="1" applyAlignment="1">
      <alignment horizontal="center" vertical="center" wrapText="1"/>
    </xf>
    <xf numFmtId="0" fontId="40" fillId="19" borderId="80" xfId="0" applyFont="1" applyFill="1" applyBorder="1" applyAlignment="1">
      <alignment horizontal="center" vertical="center" wrapText="1"/>
    </xf>
    <xf numFmtId="0" fontId="47" fillId="0" borderId="60" xfId="0" applyFont="1" applyBorder="1" applyAlignment="1">
      <alignment horizontal="center" vertical="center"/>
    </xf>
    <xf numFmtId="0" fontId="47" fillId="0" borderId="100" xfId="0" applyFont="1" applyBorder="1" applyAlignment="1">
      <alignment horizontal="center" vertical="center"/>
    </xf>
    <xf numFmtId="14" fontId="38" fillId="2" borderId="103" xfId="0" applyNumberFormat="1" applyFont="1" applyFill="1" applyBorder="1" applyAlignment="1">
      <alignment horizontal="center" vertical="center" wrapText="1"/>
    </xf>
    <xf numFmtId="14" fontId="38" fillId="0" borderId="73" xfId="0" applyNumberFormat="1" applyFont="1" applyBorder="1" applyAlignment="1">
      <alignment horizontal="center" vertical="center" wrapText="1"/>
    </xf>
    <xf numFmtId="14" fontId="38" fillId="0" borderId="104" xfId="0" applyNumberFormat="1" applyFont="1" applyBorder="1" applyAlignment="1">
      <alignment horizontal="center" vertical="center" wrapText="1"/>
    </xf>
    <xf numFmtId="0" fontId="32" fillId="2" borderId="101" xfId="0" applyFont="1" applyFill="1" applyBorder="1" applyAlignment="1">
      <alignment horizontal="center" vertical="center" wrapText="1"/>
    </xf>
    <xf numFmtId="14" fontId="29" fillId="2" borderId="85" xfId="0" applyNumberFormat="1" applyFont="1" applyFill="1" applyBorder="1" applyAlignment="1">
      <alignment horizontal="center" vertical="center" wrapText="1"/>
    </xf>
    <xf numFmtId="0" fontId="44" fillId="2" borderId="81" xfId="0" applyFont="1" applyFill="1" applyBorder="1"/>
    <xf numFmtId="0" fontId="46" fillId="2" borderId="39" xfId="0" applyFont="1" applyFill="1" applyBorder="1" applyAlignment="1">
      <alignment horizontal="left" vertical="center" wrapText="1"/>
    </xf>
    <xf numFmtId="0" fontId="32" fillId="2" borderId="0" xfId="0" applyFont="1" applyFill="1"/>
    <xf numFmtId="0" fontId="39" fillId="0" borderId="39" xfId="0" applyFont="1" applyBorder="1" applyAlignment="1">
      <alignment horizontal="left" vertical="center" wrapText="1"/>
    </xf>
    <xf numFmtId="0" fontId="40" fillId="19" borderId="89" xfId="0" applyFont="1" applyFill="1" applyBorder="1" applyAlignment="1">
      <alignment horizontal="center" vertical="center" wrapText="1"/>
    </xf>
    <xf numFmtId="0" fontId="39" fillId="0" borderId="39" xfId="8" applyFont="1" applyFill="1" applyBorder="1" applyAlignment="1">
      <alignment horizontal="left" vertical="center" wrapText="1"/>
    </xf>
    <xf numFmtId="0" fontId="39" fillId="0" borderId="60" xfId="8" applyFont="1" applyFill="1" applyBorder="1" applyAlignment="1">
      <alignment horizontal="left" vertical="center" wrapText="1"/>
    </xf>
    <xf numFmtId="9" fontId="39" fillId="0" borderId="39" xfId="3" applyFont="1" applyFill="1" applyBorder="1" applyAlignment="1">
      <alignment horizontal="left" vertical="center" wrapText="1"/>
    </xf>
    <xf numFmtId="0" fontId="59" fillId="18" borderId="0" xfId="0" applyFont="1" applyFill="1" applyAlignment="1">
      <alignment vertical="center"/>
    </xf>
    <xf numFmtId="0" fontId="60" fillId="2" borderId="0" xfId="0" applyFont="1" applyFill="1" applyAlignment="1">
      <alignment horizontal="justify" vertical="top" wrapText="1"/>
    </xf>
    <xf numFmtId="0" fontId="60" fillId="2" borderId="0" xfId="0" applyFont="1" applyFill="1" applyAlignment="1">
      <alignment horizontal="left" vertical="top" wrapText="1"/>
    </xf>
    <xf numFmtId="0" fontId="60" fillId="2" borderId="0" xfId="0" applyFont="1" applyFill="1" applyAlignment="1">
      <alignment horizontal="center" vertical="top" wrapText="1"/>
    </xf>
    <xf numFmtId="0" fontId="60" fillId="2" borderId="0" xfId="0" applyFont="1" applyFill="1" applyAlignment="1">
      <alignment horizontal="center" vertical="center" wrapText="1"/>
    </xf>
    <xf numFmtId="0" fontId="60" fillId="2" borderId="0" xfId="0" applyFont="1" applyFill="1" applyAlignment="1">
      <alignment horizontal="justify" vertical="center" wrapText="1"/>
    </xf>
    <xf numFmtId="0" fontId="62" fillId="0" borderId="0" xfId="1" applyFont="1" applyFill="1" applyBorder="1" applyAlignment="1">
      <alignment vertical="center"/>
    </xf>
    <xf numFmtId="0" fontId="61" fillId="0" borderId="0" xfId="0" applyFont="1" applyAlignment="1">
      <alignment vertical="center" wrapText="1"/>
    </xf>
    <xf numFmtId="0" fontId="63" fillId="0" borderId="0" xfId="0" applyFont="1"/>
    <xf numFmtId="0" fontId="63" fillId="2" borderId="0" xfId="0" applyFont="1" applyFill="1"/>
    <xf numFmtId="0" fontId="61" fillId="0" borderId="0" xfId="0" applyFont="1" applyAlignment="1">
      <alignment horizontal="center" vertical="center" wrapText="1"/>
    </xf>
    <xf numFmtId="0" fontId="66" fillId="2" borderId="0" xfId="0" applyFont="1" applyFill="1" applyAlignment="1">
      <alignment vertical="center" wrapText="1"/>
    </xf>
    <xf numFmtId="0" fontId="63" fillId="2" borderId="0" xfId="0" applyFont="1" applyFill="1" applyAlignment="1">
      <alignment horizontal="center"/>
    </xf>
    <xf numFmtId="0" fontId="63" fillId="2" borderId="0" xfId="0" applyFont="1" applyFill="1" applyAlignment="1">
      <alignment horizontal="center" vertical="center"/>
    </xf>
    <xf numFmtId="0" fontId="63" fillId="2" borderId="0" xfId="0" applyFont="1" applyFill="1" applyAlignment="1">
      <alignment horizontal="center" vertical="center" wrapText="1"/>
    </xf>
    <xf numFmtId="0" fontId="63" fillId="2" borderId="0" xfId="0" applyFont="1" applyFill="1" applyAlignment="1">
      <alignment vertical="center" wrapText="1"/>
    </xf>
    <xf numFmtId="0" fontId="63" fillId="2" borderId="0" xfId="0" applyFont="1" applyFill="1" applyAlignment="1">
      <alignment wrapText="1"/>
    </xf>
    <xf numFmtId="0" fontId="67" fillId="18" borderId="0" xfId="0" applyFont="1" applyFill="1" applyAlignment="1">
      <alignment vertical="center"/>
    </xf>
    <xf numFmtId="0" fontId="68" fillId="2" borderId="0" xfId="0" applyFont="1" applyFill="1" applyAlignment="1">
      <alignment horizontal="justify" vertical="top" wrapText="1"/>
    </xf>
    <xf numFmtId="0" fontId="68" fillId="2" borderId="0" xfId="0" applyFont="1" applyFill="1" applyAlignment="1">
      <alignment horizontal="left" vertical="top" wrapText="1"/>
    </xf>
    <xf numFmtId="0" fontId="68" fillId="2" borderId="0" xfId="0" applyFont="1" applyFill="1" applyAlignment="1">
      <alignment horizontal="center" vertical="center" wrapText="1"/>
    </xf>
    <xf numFmtId="0" fontId="68" fillId="2" borderId="0" xfId="0" applyFont="1" applyFill="1" applyAlignment="1">
      <alignment horizontal="center" vertical="top" wrapText="1"/>
    </xf>
    <xf numFmtId="0" fontId="68" fillId="2" borderId="0" xfId="0" applyFont="1" applyFill="1" applyAlignment="1">
      <alignment horizontal="justify" vertical="center" wrapText="1"/>
    </xf>
    <xf numFmtId="0" fontId="69" fillId="0" borderId="0" xfId="1" applyFont="1" applyFill="1" applyBorder="1" applyAlignment="1">
      <alignment vertical="center"/>
    </xf>
    <xf numFmtId="0" fontId="32" fillId="0" borderId="0" xfId="0" applyFont="1" applyAlignment="1">
      <alignment horizontal="center" vertical="center" wrapText="1"/>
    </xf>
    <xf numFmtId="0" fontId="46" fillId="0" borderId="0" xfId="0" applyFont="1"/>
    <xf numFmtId="0" fontId="46" fillId="2" borderId="0" xfId="0" applyFont="1" applyFill="1"/>
    <xf numFmtId="9" fontId="32" fillId="0" borderId="0" xfId="3" applyFont="1" applyFill="1" applyBorder="1" applyAlignment="1">
      <alignment horizontal="center" vertical="center" wrapText="1"/>
    </xf>
    <xf numFmtId="14" fontId="46" fillId="2" borderId="39" xfId="0" applyNumberFormat="1" applyFont="1" applyFill="1" applyBorder="1" applyAlignment="1">
      <alignment horizontal="center" vertical="center" wrapText="1"/>
    </xf>
    <xf numFmtId="14" fontId="46" fillId="0" borderId="39" xfId="0" applyNumberFormat="1" applyFont="1" applyBorder="1" applyAlignment="1">
      <alignment horizontal="center" vertical="center" wrapText="1"/>
    </xf>
    <xf numFmtId="0" fontId="47" fillId="0" borderId="39" xfId="2" applyFont="1" applyFill="1" applyBorder="1" applyAlignment="1">
      <alignment horizontal="justify" vertical="center" wrapText="1"/>
    </xf>
    <xf numFmtId="0" fontId="46" fillId="2" borderId="0" xfId="0" applyFont="1" applyFill="1" applyAlignment="1">
      <alignment horizontal="center" vertical="center"/>
    </xf>
    <xf numFmtId="0" fontId="46" fillId="2" borderId="0" xfId="0" applyFont="1" applyFill="1" applyAlignment="1">
      <alignment horizontal="center" vertical="center" wrapText="1"/>
    </xf>
    <xf numFmtId="0" fontId="46" fillId="2" borderId="0" xfId="0" applyFont="1" applyFill="1" applyAlignment="1">
      <alignment vertical="center" wrapText="1"/>
    </xf>
    <xf numFmtId="0" fontId="40" fillId="2" borderId="39" xfId="0" applyFont="1" applyFill="1" applyBorder="1" applyAlignment="1">
      <alignment horizontal="justify" vertical="center" wrapText="1"/>
    </xf>
    <xf numFmtId="14" fontId="40" fillId="2" borderId="39" xfId="0" applyNumberFormat="1" applyFont="1" applyFill="1" applyBorder="1" applyAlignment="1">
      <alignment horizontal="center" vertical="center" wrapText="1"/>
    </xf>
    <xf numFmtId="0" fontId="40" fillId="0" borderId="0" xfId="8" applyFont="1" applyFill="1" applyBorder="1"/>
    <xf numFmtId="0" fontId="40" fillId="0" borderId="0" xfId="7" applyFont="1" applyFill="1" applyBorder="1" applyAlignment="1">
      <alignment horizontal="center" vertical="center"/>
    </xf>
    <xf numFmtId="0" fontId="40" fillId="0" borderId="0" xfId="7" applyFont="1" applyFill="1" applyBorder="1"/>
    <xf numFmtId="0" fontId="40" fillId="0" borderId="0" xfId="7" applyFont="1" applyFill="1" applyBorder="1" applyAlignment="1">
      <alignment horizontal="center" vertical="center" wrapText="1"/>
    </xf>
    <xf numFmtId="0" fontId="40" fillId="0" borderId="0" xfId="7" applyFont="1" applyFill="1" applyBorder="1" applyAlignment="1">
      <alignment vertical="center" wrapText="1"/>
    </xf>
    <xf numFmtId="0" fontId="40" fillId="0" borderId="0" xfId="9" applyFont="1" applyFill="1" applyBorder="1"/>
    <xf numFmtId="0" fontId="40" fillId="0" borderId="0" xfId="9" applyFont="1" applyFill="1" applyBorder="1" applyAlignment="1">
      <alignment vertical="center" wrapText="1"/>
    </xf>
    <xf numFmtId="0" fontId="40" fillId="0" borderId="0" xfId="0" applyFont="1"/>
    <xf numFmtId="0" fontId="40" fillId="2" borderId="0" xfId="0" applyFont="1" applyFill="1"/>
    <xf numFmtId="14" fontId="40" fillId="0" borderId="39" xfId="0" applyNumberFormat="1" applyFont="1" applyBorder="1" applyAlignment="1">
      <alignment horizontal="center" vertical="center" wrapText="1"/>
    </xf>
    <xf numFmtId="0" fontId="40" fillId="0" borderId="39" xfId="0" applyFont="1" applyBorder="1" applyAlignment="1">
      <alignment horizontal="justify" vertical="center" wrapText="1"/>
    </xf>
    <xf numFmtId="9" fontId="40" fillId="2" borderId="0" xfId="3" applyFont="1" applyFill="1" applyBorder="1" applyAlignment="1">
      <alignment horizontal="center" vertical="center" wrapText="1"/>
    </xf>
    <xf numFmtId="9" fontId="40" fillId="2" borderId="0" xfId="7" applyNumberFormat="1" applyFont="1" applyFill="1" applyBorder="1" applyAlignment="1">
      <alignment horizontal="center" vertical="center"/>
    </xf>
    <xf numFmtId="9" fontId="40" fillId="2" borderId="0" xfId="9" applyNumberFormat="1" applyFont="1" applyFill="1" applyBorder="1" applyAlignment="1">
      <alignment horizontal="center" vertical="center"/>
    </xf>
    <xf numFmtId="0" fontId="40" fillId="0" borderId="39" xfId="0" applyFont="1" applyBorder="1" applyAlignment="1">
      <alignment vertical="center" wrapText="1"/>
    </xf>
    <xf numFmtId="0" fontId="40" fillId="2" borderId="0" xfId="0" applyFont="1" applyFill="1" applyAlignment="1">
      <alignment horizontal="center" vertical="center"/>
    </xf>
    <xf numFmtId="0" fontId="40" fillId="2" borderId="0" xfId="0" applyFont="1" applyFill="1" applyAlignment="1">
      <alignment horizontal="center" vertical="center" wrapText="1"/>
    </xf>
    <xf numFmtId="0" fontId="40" fillId="2" borderId="0" xfId="0" applyFont="1" applyFill="1" applyAlignment="1">
      <alignment vertical="center" wrapText="1"/>
    </xf>
    <xf numFmtId="0" fontId="46" fillId="2" borderId="0" xfId="0" applyFont="1" applyFill="1" applyAlignment="1">
      <alignment horizontal="center"/>
    </xf>
    <xf numFmtId="0" fontId="47" fillId="0" borderId="60" xfId="2" applyFont="1" applyFill="1" applyBorder="1" applyAlignment="1">
      <alignment horizontal="justify" vertical="center" wrapText="1"/>
    </xf>
    <xf numFmtId="0" fontId="32" fillId="0" borderId="85" xfId="0" applyFont="1" applyBorder="1" applyAlignment="1">
      <alignment horizontal="center" vertical="center" wrapText="1"/>
    </xf>
    <xf numFmtId="0" fontId="40" fillId="0" borderId="39" xfId="0" applyFont="1" applyBorder="1" applyAlignment="1">
      <alignment horizontal="left" vertical="center" wrapText="1"/>
    </xf>
    <xf numFmtId="0" fontId="40" fillId="0" borderId="39" xfId="2" applyFont="1" applyFill="1" applyBorder="1" applyAlignment="1">
      <alignment horizontal="justify" vertical="center" wrapText="1"/>
    </xf>
    <xf numFmtId="0" fontId="47" fillId="0" borderId="0" xfId="0" applyFont="1" applyAlignment="1">
      <alignment horizontal="center" vertical="center" wrapText="1"/>
    </xf>
    <xf numFmtId="9" fontId="47" fillId="0" borderId="0" xfId="3" applyFont="1" applyFill="1" applyBorder="1" applyAlignment="1">
      <alignment horizontal="center" vertical="center" wrapText="1"/>
    </xf>
    <xf numFmtId="0" fontId="40" fillId="0" borderId="39" xfId="0" applyFont="1" applyBorder="1" applyAlignment="1">
      <alignment horizontal="justify" vertical="center"/>
    </xf>
    <xf numFmtId="14" fontId="40" fillId="0" borderId="73" xfId="0" applyNumberFormat="1" applyFont="1" applyBorder="1" applyAlignment="1">
      <alignment horizontal="center" vertical="center" wrapText="1"/>
    </xf>
    <xf numFmtId="0" fontId="40" fillId="0" borderId="39" xfId="8" applyFont="1" applyFill="1" applyBorder="1" applyAlignment="1">
      <alignment horizontal="left" vertical="center" wrapText="1"/>
    </xf>
    <xf numFmtId="0" fontId="40" fillId="0" borderId="0" xfId="8" applyFont="1" applyFill="1" applyBorder="1" applyAlignment="1">
      <alignment horizontal="center" vertical="center"/>
    </xf>
    <xf numFmtId="0" fontId="40" fillId="0" borderId="83" xfId="0" applyFont="1" applyBorder="1" applyAlignment="1">
      <alignment horizontal="justify" vertical="center"/>
    </xf>
    <xf numFmtId="14" fontId="40" fillId="0" borderId="83" xfId="0" applyNumberFormat="1" applyFont="1" applyBorder="1" applyAlignment="1">
      <alignment horizontal="center" vertical="center" wrapText="1"/>
    </xf>
    <xf numFmtId="14" fontId="40" fillId="0" borderId="104" xfId="0" applyNumberFormat="1" applyFont="1" applyBorder="1" applyAlignment="1">
      <alignment horizontal="center" vertical="center" wrapText="1"/>
    </xf>
    <xf numFmtId="14" fontId="40" fillId="2" borderId="73" xfId="0" applyNumberFormat="1" applyFont="1" applyFill="1" applyBorder="1" applyAlignment="1">
      <alignment horizontal="center" vertical="center" wrapText="1"/>
    </xf>
    <xf numFmtId="9" fontId="40" fillId="0" borderId="39" xfId="3" applyFont="1" applyFill="1" applyBorder="1" applyAlignment="1">
      <alignment horizontal="left" vertical="center" wrapText="1"/>
    </xf>
    <xf numFmtId="9" fontId="40" fillId="0" borderId="0" xfId="3" applyFont="1" applyFill="1" applyBorder="1" applyAlignment="1">
      <alignment horizontal="center" vertical="center" wrapText="1"/>
    </xf>
    <xf numFmtId="9" fontId="40" fillId="0" borderId="0" xfId="7" applyNumberFormat="1" applyFont="1" applyFill="1" applyBorder="1" applyAlignment="1">
      <alignment horizontal="center" vertical="center"/>
    </xf>
    <xf numFmtId="9" fontId="40" fillId="0" borderId="0" xfId="9" applyNumberFormat="1" applyFont="1" applyFill="1" applyBorder="1" applyAlignment="1">
      <alignment horizontal="center" vertical="center"/>
    </xf>
    <xf numFmtId="0" fontId="40" fillId="17" borderId="0" xfId="0" applyFont="1" applyFill="1"/>
    <xf numFmtId="0" fontId="40" fillId="16" borderId="0" xfId="0" applyFont="1" applyFill="1"/>
    <xf numFmtId="0" fontId="40" fillId="0" borderId="39" xfId="0" applyFont="1" applyBorder="1" applyAlignment="1">
      <alignment wrapText="1"/>
    </xf>
    <xf numFmtId="0" fontId="40" fillId="2" borderId="39" xfId="0" applyFont="1" applyFill="1" applyBorder="1" applyAlignment="1">
      <alignment horizontal="left" vertical="center" wrapText="1"/>
    </xf>
    <xf numFmtId="0" fontId="40" fillId="2" borderId="39" xfId="0" applyFont="1" applyFill="1" applyBorder="1" applyAlignment="1">
      <alignment horizontal="left" wrapText="1"/>
    </xf>
    <xf numFmtId="14" fontId="40" fillId="2" borderId="73" xfId="0" applyNumberFormat="1" applyFont="1" applyFill="1" applyBorder="1" applyAlignment="1">
      <alignment horizontal="center" vertical="center"/>
    </xf>
    <xf numFmtId="0" fontId="40" fillId="2" borderId="39" xfId="0" applyFont="1" applyFill="1" applyBorder="1" applyAlignment="1">
      <alignment horizontal="center" vertical="center" wrapText="1"/>
    </xf>
    <xf numFmtId="0" fontId="40" fillId="0" borderId="60" xfId="0" applyFont="1" applyBorder="1" applyAlignment="1">
      <alignment horizontal="justify" vertical="center" wrapText="1"/>
    </xf>
    <xf numFmtId="0" fontId="40" fillId="2" borderId="60" xfId="0" applyFont="1" applyFill="1" applyBorder="1" applyAlignment="1">
      <alignment horizontal="center" vertical="center" wrapText="1"/>
    </xf>
    <xf numFmtId="0" fontId="40" fillId="2" borderId="73" xfId="0" applyFont="1" applyFill="1" applyBorder="1" applyAlignment="1">
      <alignment horizontal="center" vertical="center"/>
    </xf>
    <xf numFmtId="0" fontId="40" fillId="0" borderId="83" xfId="0" applyFont="1" applyBorder="1" applyAlignment="1">
      <alignment horizontal="justify" vertical="center" wrapText="1"/>
    </xf>
    <xf numFmtId="14" fontId="40" fillId="2" borderId="83" xfId="0" applyNumberFormat="1" applyFont="1" applyFill="1" applyBorder="1" applyAlignment="1">
      <alignment horizontal="center" vertical="center" wrapText="1"/>
    </xf>
    <xf numFmtId="14" fontId="40" fillId="2" borderId="104" xfId="0" applyNumberFormat="1" applyFont="1" applyFill="1" applyBorder="1" applyAlignment="1">
      <alignment horizontal="center" vertical="center"/>
    </xf>
    <xf numFmtId="0" fontId="40" fillId="0" borderId="102" xfId="0" applyFont="1" applyBorder="1" applyAlignment="1">
      <alignment horizontal="justify" vertical="center" wrapText="1"/>
    </xf>
    <xf numFmtId="14" fontId="40" fillId="0" borderId="102" xfId="0" applyNumberFormat="1" applyFont="1" applyBorder="1" applyAlignment="1">
      <alignment horizontal="center" vertical="center" wrapText="1"/>
    </xf>
    <xf numFmtId="14" fontId="40" fillId="0" borderId="108" xfId="0" applyNumberFormat="1" applyFont="1" applyBorder="1" applyAlignment="1">
      <alignment horizontal="center" vertical="center" wrapText="1"/>
    </xf>
    <xf numFmtId="0" fontId="40" fillId="2" borderId="60" xfId="0" applyFont="1" applyFill="1" applyBorder="1" applyAlignment="1">
      <alignment horizontal="justify" vertical="center" wrapText="1"/>
    </xf>
    <xf numFmtId="14" fontId="40" fillId="2" borderId="60" xfId="0" applyNumberFormat="1" applyFont="1" applyFill="1" applyBorder="1" applyAlignment="1">
      <alignment horizontal="center" vertical="center" wrapText="1"/>
    </xf>
    <xf numFmtId="14" fontId="40" fillId="2" borderId="109" xfId="0" applyNumberFormat="1" applyFont="1" applyFill="1" applyBorder="1" applyAlignment="1">
      <alignment horizontal="center" vertical="center" wrapText="1"/>
    </xf>
    <xf numFmtId="0" fontId="46" fillId="0" borderId="39" xfId="0" applyFont="1" applyBorder="1" applyAlignment="1">
      <alignment horizontal="left" wrapText="1"/>
    </xf>
    <xf numFmtId="0" fontId="46" fillId="2" borderId="39" xfId="0" applyFont="1" applyFill="1" applyBorder="1" applyAlignment="1">
      <alignment wrapText="1"/>
    </xf>
    <xf numFmtId="0" fontId="46" fillId="2" borderId="83" xfId="0" applyFont="1" applyFill="1" applyBorder="1" applyAlignment="1">
      <alignment wrapText="1"/>
    </xf>
    <xf numFmtId="14" fontId="40" fillId="2" borderId="104" xfId="0" applyNumberFormat="1" applyFont="1" applyFill="1" applyBorder="1" applyAlignment="1">
      <alignment horizontal="center" vertical="center" wrapText="1"/>
    </xf>
    <xf numFmtId="0" fontId="72" fillId="2" borderId="85" xfId="0" applyFont="1" applyFill="1" applyBorder="1" applyAlignment="1">
      <alignment horizontal="center" vertical="center"/>
    </xf>
    <xf numFmtId="0" fontId="74" fillId="2" borderId="39"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91"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60" xfId="0" applyFont="1" applyFill="1" applyBorder="1" applyAlignment="1">
      <alignment horizontal="center" vertical="center"/>
    </xf>
    <xf numFmtId="0" fontId="72" fillId="2" borderId="83" xfId="0" applyFont="1" applyFill="1" applyBorder="1" applyAlignment="1">
      <alignment horizontal="center" vertical="center"/>
    </xf>
    <xf numFmtId="0" fontId="76" fillId="18" borderId="0" xfId="0" applyFont="1" applyFill="1" applyAlignment="1">
      <alignment vertical="center"/>
    </xf>
    <xf numFmtId="0" fontId="77" fillId="2" borderId="0" xfId="0" applyFont="1" applyFill="1" applyAlignment="1">
      <alignment horizontal="justify" vertical="top" wrapText="1"/>
    </xf>
    <xf numFmtId="0" fontId="77" fillId="2" borderId="0" xfId="0" applyFont="1" applyFill="1" applyAlignment="1">
      <alignment horizontal="left" vertical="top" wrapText="1"/>
    </xf>
    <xf numFmtId="0" fontId="77" fillId="2" borderId="0" xfId="0" applyFont="1" applyFill="1" applyAlignment="1">
      <alignment horizontal="center" vertical="center" wrapText="1"/>
    </xf>
    <xf numFmtId="0" fontId="77" fillId="2" borderId="0" xfId="0" applyFont="1" applyFill="1" applyAlignment="1">
      <alignment horizontal="center" vertical="top" wrapText="1"/>
    </xf>
    <xf numFmtId="0" fontId="77" fillId="2" borderId="0" xfId="0" applyFont="1" applyFill="1" applyAlignment="1">
      <alignment horizontal="justify" vertical="center" wrapText="1"/>
    </xf>
    <xf numFmtId="0" fontId="78" fillId="0" borderId="0" xfId="1" applyFont="1" applyFill="1" applyBorder="1" applyAlignment="1">
      <alignment vertical="center"/>
    </xf>
    <xf numFmtId="0" fontId="72" fillId="0" borderId="0" xfId="0" applyFont="1" applyAlignment="1">
      <alignment horizontal="center" vertical="center" wrapText="1"/>
    </xf>
    <xf numFmtId="0" fontId="75" fillId="0" borderId="0" xfId="0" applyFont="1"/>
    <xf numFmtId="0" fontId="75" fillId="2" borderId="0" xfId="0" applyFont="1" applyFill="1"/>
    <xf numFmtId="0" fontId="72" fillId="0" borderId="85" xfId="0" applyFont="1" applyBorder="1" applyAlignment="1">
      <alignment horizontal="center" vertical="center" wrapText="1"/>
    </xf>
    <xf numFmtId="14" fontId="73" fillId="2" borderId="107" xfId="0" applyNumberFormat="1" applyFont="1" applyFill="1" applyBorder="1" applyAlignment="1">
      <alignment horizontal="center" vertical="center" wrapText="1"/>
    </xf>
    <xf numFmtId="0" fontId="73" fillId="0" borderId="39" xfId="0" applyFont="1" applyBorder="1" applyAlignment="1">
      <alignment horizontal="left" vertical="center" wrapText="1"/>
    </xf>
    <xf numFmtId="0" fontId="73" fillId="0" borderId="39" xfId="2" applyFont="1" applyFill="1" applyBorder="1" applyAlignment="1">
      <alignment horizontal="justify" vertical="center" wrapText="1"/>
    </xf>
    <xf numFmtId="0" fontId="74" fillId="0" borderId="0" xfId="0" applyFont="1" applyAlignment="1">
      <alignment horizontal="center" vertical="center" wrapText="1"/>
    </xf>
    <xf numFmtId="9" fontId="74" fillId="0" borderId="0" xfId="3" applyFont="1" applyFill="1" applyBorder="1" applyAlignment="1">
      <alignment horizontal="center" vertical="center" wrapText="1"/>
    </xf>
    <xf numFmtId="0" fontId="73" fillId="0" borderId="0" xfId="0" applyFont="1"/>
    <xf numFmtId="0" fontId="73" fillId="2" borderId="0" xfId="0" applyFont="1" applyFill="1"/>
    <xf numFmtId="0" fontId="73" fillId="2" borderId="39" xfId="0" applyFont="1" applyFill="1" applyBorder="1" applyAlignment="1">
      <alignment horizontal="justify" vertical="center" wrapText="1"/>
    </xf>
    <xf numFmtId="14" fontId="73" fillId="2" borderId="39" xfId="0" applyNumberFormat="1" applyFont="1" applyFill="1" applyBorder="1" applyAlignment="1">
      <alignment horizontal="center" vertical="center" wrapText="1"/>
    </xf>
    <xf numFmtId="14" fontId="73" fillId="2" borderId="73" xfId="0" applyNumberFormat="1" applyFont="1" applyFill="1" applyBorder="1" applyAlignment="1">
      <alignment horizontal="center" vertical="center" wrapText="1"/>
    </xf>
    <xf numFmtId="0" fontId="73" fillId="2" borderId="39" xfId="8" applyFont="1" applyFill="1" applyBorder="1" applyAlignment="1">
      <alignment horizontal="left" vertical="center" wrapText="1"/>
    </xf>
    <xf numFmtId="0" fontId="73" fillId="0" borderId="0" xfId="8" applyFont="1" applyFill="1" applyBorder="1" applyAlignment="1">
      <alignment horizontal="center" vertical="center"/>
    </xf>
    <xf numFmtId="0" fontId="73" fillId="0" borderId="0" xfId="8" applyFont="1" applyFill="1" applyBorder="1"/>
    <xf numFmtId="0" fontId="73" fillId="0" borderId="0" xfId="7" applyFont="1" applyFill="1" applyBorder="1" applyAlignment="1">
      <alignment horizontal="center" vertical="center"/>
    </xf>
    <xf numFmtId="0" fontId="73" fillId="0" borderId="0" xfId="7" applyFont="1" applyFill="1" applyBorder="1"/>
    <xf numFmtId="0" fontId="73" fillId="0" borderId="0" xfId="7" applyFont="1" applyFill="1" applyBorder="1" applyAlignment="1">
      <alignment horizontal="center" vertical="center" wrapText="1"/>
    </xf>
    <xf numFmtId="0" fontId="73" fillId="0" borderId="0" xfId="7" applyFont="1" applyFill="1" applyBorder="1" applyAlignment="1">
      <alignment vertical="center" wrapText="1"/>
    </xf>
    <xf numFmtId="0" fontId="73" fillId="0" borderId="0" xfId="9" applyFont="1" applyFill="1" applyBorder="1"/>
    <xf numFmtId="0" fontId="73" fillId="0" borderId="0" xfId="9" applyFont="1" applyFill="1" applyBorder="1" applyAlignment="1">
      <alignment vertical="center" wrapText="1"/>
    </xf>
    <xf numFmtId="14" fontId="75" fillId="2" borderId="73" xfId="0" applyNumberFormat="1" applyFont="1" applyFill="1" applyBorder="1" applyAlignment="1">
      <alignment horizontal="center" vertical="center" wrapText="1"/>
    </xf>
    <xf numFmtId="0" fontId="73" fillId="0" borderId="85" xfId="0" applyFont="1" applyBorder="1" applyAlignment="1">
      <alignment horizontal="justify" vertical="center" wrapText="1"/>
    </xf>
    <xf numFmtId="14" fontId="73" fillId="0" borderId="39" xfId="0" applyNumberFormat="1" applyFont="1" applyBorder="1" applyAlignment="1">
      <alignment horizontal="center" vertical="center" wrapText="1"/>
    </xf>
    <xf numFmtId="14" fontId="73" fillId="0" borderId="73" xfId="0" applyNumberFormat="1" applyFont="1" applyBorder="1" applyAlignment="1">
      <alignment horizontal="center" vertical="center" wrapText="1"/>
    </xf>
    <xf numFmtId="0" fontId="73" fillId="0" borderId="39" xfId="8" applyFont="1" applyFill="1" applyBorder="1" applyAlignment="1">
      <alignment horizontal="left" vertical="center" wrapText="1"/>
    </xf>
    <xf numFmtId="0" fontId="73" fillId="0" borderId="39" xfId="0" applyFont="1" applyBorder="1" applyAlignment="1">
      <alignment horizontal="justify" vertical="center" wrapText="1"/>
    </xf>
    <xf numFmtId="9" fontId="73" fillId="0" borderId="39" xfId="3" applyFont="1" applyFill="1" applyBorder="1" applyAlignment="1">
      <alignment horizontal="left" vertical="center" wrapText="1"/>
    </xf>
    <xf numFmtId="9" fontId="73" fillId="0" borderId="0" xfId="3" applyFont="1" applyFill="1" applyBorder="1" applyAlignment="1">
      <alignment horizontal="center" vertical="center" wrapText="1"/>
    </xf>
    <xf numFmtId="9" fontId="73" fillId="0" borderId="0" xfId="7" applyNumberFormat="1" applyFont="1" applyFill="1" applyBorder="1" applyAlignment="1">
      <alignment horizontal="center" vertical="center"/>
    </xf>
    <xf numFmtId="9" fontId="73" fillId="0" borderId="0" xfId="9" applyNumberFormat="1" applyFont="1" applyFill="1" applyBorder="1" applyAlignment="1">
      <alignment horizontal="center" vertical="center"/>
    </xf>
    <xf numFmtId="0" fontId="73" fillId="17" borderId="0" xfId="0" applyFont="1" applyFill="1"/>
    <xf numFmtId="0" fontId="75" fillId="0" borderId="39" xfId="2" applyFont="1" applyFill="1" applyBorder="1" applyAlignment="1">
      <alignment horizontal="left" vertical="center" wrapText="1"/>
    </xf>
    <xf numFmtId="0" fontId="73" fillId="2" borderId="91" xfId="0" applyFont="1" applyFill="1" applyBorder="1" applyAlignment="1">
      <alignment horizontal="justify" vertical="center" wrapText="1"/>
    </xf>
    <xf numFmtId="14" fontId="73" fillId="0" borderId="83" xfId="0" applyNumberFormat="1" applyFont="1" applyBorder="1" applyAlignment="1">
      <alignment horizontal="center" vertical="center" wrapText="1"/>
    </xf>
    <xf numFmtId="14" fontId="73" fillId="2" borderId="110" xfId="0" applyNumberFormat="1" applyFont="1" applyFill="1" applyBorder="1" applyAlignment="1">
      <alignment horizontal="center" vertical="center" wrapText="1"/>
    </xf>
    <xf numFmtId="0" fontId="73" fillId="2" borderId="0" xfId="8" applyFont="1" applyFill="1" applyBorder="1"/>
    <xf numFmtId="0" fontId="73" fillId="2" borderId="0" xfId="8" applyFont="1" applyFill="1" applyBorder="1" applyAlignment="1">
      <alignment horizontal="center" vertical="center"/>
    </xf>
    <xf numFmtId="0" fontId="73" fillId="2" borderId="0" xfId="7" applyFont="1" applyFill="1" applyBorder="1" applyAlignment="1">
      <alignment horizontal="center" vertical="center"/>
    </xf>
    <xf numFmtId="0" fontId="73" fillId="2" borderId="0" xfId="7" applyFont="1" applyFill="1" applyBorder="1"/>
    <xf numFmtId="0" fontId="73" fillId="2" borderId="0" xfId="7" applyFont="1" applyFill="1" applyBorder="1" applyAlignment="1">
      <alignment horizontal="center" vertical="center" wrapText="1"/>
    </xf>
    <xf numFmtId="0" fontId="73" fillId="2" borderId="0" xfId="7" applyFont="1" applyFill="1" applyBorder="1" applyAlignment="1">
      <alignment vertical="center" wrapText="1"/>
    </xf>
    <xf numFmtId="0" fontId="73" fillId="2" borderId="0" xfId="9" applyFont="1" applyFill="1" applyBorder="1"/>
    <xf numFmtId="0" fontId="73" fillId="0" borderId="83" xfId="0" applyFont="1" applyBorder="1" applyAlignment="1">
      <alignment horizontal="justify" vertical="center" wrapText="1"/>
    </xf>
    <xf numFmtId="14" fontId="73" fillId="0" borderId="104" xfId="0" applyNumberFormat="1" applyFont="1" applyBorder="1" applyAlignment="1">
      <alignment horizontal="center" vertical="center" wrapText="1"/>
    </xf>
    <xf numFmtId="0" fontId="73" fillId="2" borderId="39" xfId="0" applyFont="1" applyFill="1" applyBorder="1" applyAlignment="1">
      <alignment horizontal="left" wrapText="1"/>
    </xf>
    <xf numFmtId="0" fontId="73" fillId="2" borderId="0" xfId="0" applyFont="1" applyFill="1" applyAlignment="1">
      <alignment horizontal="center" vertical="center"/>
    </xf>
    <xf numFmtId="0" fontId="73" fillId="2" borderId="0" xfId="0" applyFont="1" applyFill="1" applyAlignment="1">
      <alignment horizontal="center" vertical="center" wrapText="1"/>
    </xf>
    <xf numFmtId="0" fontId="73" fillId="2" borderId="0" xfId="0" applyFont="1" applyFill="1" applyAlignment="1">
      <alignment vertical="center" wrapText="1"/>
    </xf>
    <xf numFmtId="0" fontId="73" fillId="2" borderId="39" xfId="0" applyFont="1" applyFill="1" applyBorder="1" applyAlignment="1">
      <alignment horizontal="left" vertical="center" wrapText="1"/>
    </xf>
    <xf numFmtId="0" fontId="73" fillId="0" borderId="60" xfId="0" applyFont="1" applyBorder="1" applyAlignment="1">
      <alignment horizontal="justify" vertical="center" wrapText="1"/>
    </xf>
    <xf numFmtId="14" fontId="73" fillId="0" borderId="60" xfId="0" applyNumberFormat="1" applyFont="1" applyBorder="1" applyAlignment="1">
      <alignment horizontal="center" vertical="center" wrapText="1"/>
    </xf>
    <xf numFmtId="14" fontId="73" fillId="0" borderId="109" xfId="0" applyNumberFormat="1" applyFont="1" applyBorder="1" applyAlignment="1">
      <alignment horizontal="center" vertical="center" wrapText="1"/>
    </xf>
    <xf numFmtId="14" fontId="73" fillId="0" borderId="85" xfId="0" applyNumberFormat="1" applyFont="1" applyBorder="1" applyAlignment="1">
      <alignment horizontal="center" vertical="center" wrapText="1"/>
    </xf>
    <xf numFmtId="14" fontId="73" fillId="0" borderId="92" xfId="0" applyNumberFormat="1" applyFont="1" applyBorder="1" applyAlignment="1">
      <alignment horizontal="center" vertical="center" wrapText="1"/>
    </xf>
    <xf numFmtId="0" fontId="73" fillId="0" borderId="0" xfId="0" applyFont="1" applyAlignment="1">
      <alignment horizontal="center" vertical="center"/>
    </xf>
    <xf numFmtId="0" fontId="73" fillId="0" borderId="0" xfId="0" applyFont="1" applyAlignment="1">
      <alignment horizontal="center" vertical="center" wrapText="1"/>
    </xf>
    <xf numFmtId="0" fontId="73" fillId="0" borderId="0" xfId="0" applyFont="1" applyAlignment="1">
      <alignment vertical="center" wrapText="1"/>
    </xf>
    <xf numFmtId="0" fontId="75" fillId="2" borderId="83" xfId="0" applyFont="1" applyFill="1" applyBorder="1" applyAlignment="1">
      <alignment horizontal="justify" vertical="center" wrapText="1"/>
    </xf>
    <xf numFmtId="14" fontId="75" fillId="2" borderId="83" xfId="0" applyNumberFormat="1" applyFont="1" applyFill="1" applyBorder="1" applyAlignment="1">
      <alignment horizontal="center" vertical="center" wrapText="1"/>
    </xf>
    <xf numFmtId="14" fontId="75" fillId="2" borderId="104" xfId="0" applyNumberFormat="1" applyFont="1" applyFill="1" applyBorder="1" applyAlignment="1">
      <alignment horizontal="center" vertical="center" wrapText="1"/>
    </xf>
    <xf numFmtId="0" fontId="75" fillId="2" borderId="0" xfId="0" applyFont="1" applyFill="1" applyAlignment="1">
      <alignment horizontal="center" vertical="center"/>
    </xf>
    <xf numFmtId="0" fontId="75" fillId="2" borderId="0" xfId="0" applyFont="1" applyFill="1" applyAlignment="1">
      <alignment horizontal="center" vertical="center" wrapText="1"/>
    </xf>
    <xf numFmtId="0" fontId="75" fillId="2" borderId="0" xfId="0" applyFont="1" applyFill="1" applyAlignment="1">
      <alignment vertical="center" wrapText="1"/>
    </xf>
    <xf numFmtId="0" fontId="75" fillId="2" borderId="0" xfId="0" applyFont="1" applyFill="1" applyAlignment="1">
      <alignment horizontal="center"/>
    </xf>
    <xf numFmtId="0" fontId="77" fillId="0" borderId="0" xfId="0" applyFont="1" applyAlignment="1">
      <alignment horizontal="center" vertical="center" wrapText="1"/>
    </xf>
    <xf numFmtId="0" fontId="73" fillId="2" borderId="39" xfId="0" applyFont="1" applyFill="1" applyBorder="1" applyAlignment="1">
      <alignment horizontal="center" vertical="center"/>
    </xf>
    <xf numFmtId="0" fontId="73" fillId="20" borderId="39" xfId="0" applyFont="1" applyFill="1" applyBorder="1" applyAlignment="1">
      <alignment horizontal="justify" vertical="center" wrapText="1"/>
    </xf>
    <xf numFmtId="0" fontId="73" fillId="0" borderId="39" xfId="0" applyFont="1" applyBorder="1" applyAlignment="1">
      <alignment horizontal="center" vertical="center"/>
    </xf>
    <xf numFmtId="0" fontId="73" fillId="2" borderId="39" xfId="10" applyFont="1" applyFill="1" applyAlignment="1">
      <alignment horizontal="justify" vertical="center" wrapText="1"/>
    </xf>
    <xf numFmtId="0" fontId="73" fillId="2" borderId="83" xfId="0" applyFont="1" applyFill="1" applyBorder="1" applyAlignment="1">
      <alignment horizontal="center" vertical="center"/>
    </xf>
    <xf numFmtId="0" fontId="73" fillId="2" borderId="83" xfId="0" applyFont="1" applyFill="1" applyBorder="1" applyAlignment="1">
      <alignment horizontal="justify" vertical="center" wrapText="1"/>
    </xf>
    <xf numFmtId="14" fontId="73" fillId="2" borderId="83" xfId="0" applyNumberFormat="1" applyFont="1" applyFill="1" applyBorder="1" applyAlignment="1">
      <alignment horizontal="center" vertical="center" wrapText="1"/>
    </xf>
    <xf numFmtId="14" fontId="73" fillId="2" borderId="104" xfId="0" applyNumberFormat="1" applyFont="1" applyFill="1" applyBorder="1" applyAlignment="1">
      <alignment horizontal="center" vertical="center" wrapText="1"/>
    </xf>
    <xf numFmtId="0" fontId="75" fillId="0" borderId="39" xfId="0" applyFont="1" applyBorder="1" applyAlignment="1">
      <alignment wrapText="1"/>
    </xf>
    <xf numFmtId="0" fontId="75" fillId="0" borderId="39" xfId="0" applyFont="1" applyBorder="1" applyAlignment="1">
      <alignment horizontal="left" vertical="center" wrapText="1"/>
    </xf>
    <xf numFmtId="0" fontId="73" fillId="0" borderId="39" xfId="0" applyFont="1" applyBorder="1" applyAlignment="1">
      <alignment vertical="center"/>
    </xf>
    <xf numFmtId="0" fontId="75" fillId="0" borderId="39" xfId="0" applyFont="1" applyBorder="1" applyAlignment="1">
      <alignment horizontal="center" vertical="center"/>
    </xf>
    <xf numFmtId="14" fontId="73" fillId="0" borderId="39" xfId="0" applyNumberFormat="1" applyFont="1" applyBorder="1" applyAlignment="1">
      <alignment horizontal="center" vertical="center"/>
    </xf>
    <xf numFmtId="0" fontId="73" fillId="0" borderId="73" xfId="0" applyFont="1" applyBorder="1" applyAlignment="1">
      <alignment horizontal="center" vertical="center"/>
    </xf>
    <xf numFmtId="0" fontId="75" fillId="2" borderId="39" xfId="0" applyFont="1" applyFill="1" applyBorder="1" applyAlignment="1">
      <alignment horizontal="left" wrapText="1"/>
    </xf>
    <xf numFmtId="0" fontId="73" fillId="0" borderId="39" xfId="10" applyFont="1" applyAlignment="1">
      <alignment horizontal="justify" vertical="center" wrapText="1"/>
    </xf>
    <xf numFmtId="0" fontId="75" fillId="0" borderId="39" xfId="0" applyFont="1" applyBorder="1" applyAlignment="1">
      <alignment vertical="center" wrapText="1"/>
    </xf>
    <xf numFmtId="0" fontId="75" fillId="2" borderId="39" xfId="0" applyFont="1" applyFill="1" applyBorder="1" applyAlignment="1">
      <alignment horizontal="left" vertical="center" wrapText="1"/>
    </xf>
    <xf numFmtId="0" fontId="73" fillId="0" borderId="83" xfId="0" applyFont="1" applyBorder="1" applyAlignment="1">
      <alignment horizontal="center" vertical="center"/>
    </xf>
    <xf numFmtId="0" fontId="75" fillId="0" borderId="83" xfId="0" applyFont="1" applyBorder="1" applyAlignment="1">
      <alignment vertical="center" wrapText="1"/>
    </xf>
    <xf numFmtId="0" fontId="75" fillId="0" borderId="83" xfId="0" applyFont="1" applyBorder="1" applyAlignment="1">
      <alignment horizontal="center" vertical="center"/>
    </xf>
    <xf numFmtId="0" fontId="75" fillId="2" borderId="0" xfId="0" applyFont="1" applyFill="1" applyAlignment="1">
      <alignment wrapText="1"/>
    </xf>
    <xf numFmtId="0" fontId="75" fillId="0" borderId="0" xfId="0" applyFont="1" applyAlignment="1">
      <alignment horizontal="center" vertical="center"/>
    </xf>
    <xf numFmtId="0" fontId="75" fillId="2" borderId="0" xfId="0" applyFont="1" applyFill="1" applyAlignment="1">
      <alignment horizontal="left"/>
    </xf>
    <xf numFmtId="0" fontId="63" fillId="0" borderId="39" xfId="0" applyFont="1" applyBorder="1" applyAlignment="1">
      <alignment vertical="top" wrapText="1"/>
    </xf>
    <xf numFmtId="0" fontId="46" fillId="0" borderId="39" xfId="0" applyFont="1" applyBorder="1" applyAlignment="1">
      <alignment vertical="center" wrapText="1"/>
    </xf>
    <xf numFmtId="0" fontId="75" fillId="2" borderId="39" xfId="2" applyFont="1" applyFill="1" applyBorder="1" applyAlignment="1">
      <alignment horizontal="justify" vertical="center" wrapText="1"/>
    </xf>
    <xf numFmtId="0" fontId="63" fillId="2" borderId="39" xfId="0" applyFont="1" applyFill="1" applyBorder="1" applyAlignment="1">
      <alignment vertical="center" wrapText="1"/>
    </xf>
    <xf numFmtId="0" fontId="46" fillId="0" borderId="39" xfId="0" applyFont="1" applyBorder="1" applyAlignment="1">
      <alignment horizontal="left" vertical="center" wrapText="1"/>
    </xf>
    <xf numFmtId="0" fontId="40" fillId="0" borderId="39" xfId="2" applyFont="1" applyFill="1" applyBorder="1" applyAlignment="1">
      <alignment horizontal="left" vertical="center" wrapText="1"/>
    </xf>
    <xf numFmtId="0" fontId="40" fillId="2" borderId="39" xfId="8" applyFont="1" applyFill="1" applyBorder="1" applyAlignment="1">
      <alignment horizontal="left" vertical="center" wrapText="1"/>
    </xf>
    <xf numFmtId="0" fontId="46" fillId="2" borderId="39" xfId="0" applyFont="1" applyFill="1" applyBorder="1" applyAlignment="1">
      <alignment horizontal="left" vertical="top" wrapText="1"/>
    </xf>
    <xf numFmtId="9" fontId="71" fillId="2" borderId="39" xfId="3" applyFont="1" applyFill="1" applyBorder="1" applyAlignment="1">
      <alignment horizontal="left" vertical="center" wrapText="1"/>
    </xf>
    <xf numFmtId="0" fontId="40" fillId="0" borderId="39" xfId="2" applyFont="1" applyFill="1" applyBorder="1" applyAlignment="1">
      <alignment horizontal="left" vertical="top" wrapText="1"/>
    </xf>
    <xf numFmtId="0" fontId="80" fillId="0" borderId="39" xfId="2" applyFont="1" applyFill="1" applyBorder="1" applyAlignment="1">
      <alignment horizontal="justify" vertical="center" wrapText="1"/>
    </xf>
    <xf numFmtId="0" fontId="38" fillId="0" borderId="39" xfId="2" applyFont="1" applyFill="1" applyBorder="1" applyAlignment="1">
      <alignment horizontal="justify" vertical="center" wrapText="1"/>
    </xf>
    <xf numFmtId="0" fontId="38" fillId="0" borderId="39" xfId="2" applyFont="1" applyFill="1" applyBorder="1" applyAlignment="1">
      <alignment horizontal="justify" vertical="top" wrapText="1"/>
    </xf>
    <xf numFmtId="0" fontId="12" fillId="2" borderId="79" xfId="0" applyFont="1" applyFill="1" applyBorder="1" applyAlignment="1">
      <alignment horizontal="center" vertical="center"/>
    </xf>
    <xf numFmtId="0" fontId="12" fillId="2" borderId="75" xfId="0" applyFont="1" applyFill="1" applyBorder="1" applyAlignment="1">
      <alignment horizontal="center" vertical="center"/>
    </xf>
    <xf numFmtId="0" fontId="12" fillId="2" borderId="82" xfId="0" applyFont="1" applyFill="1" applyBorder="1" applyAlignment="1">
      <alignment horizontal="center" vertical="center"/>
    </xf>
    <xf numFmtId="0" fontId="12" fillId="2" borderId="86" xfId="0" applyFont="1" applyFill="1" applyBorder="1" applyAlignment="1">
      <alignment horizontal="center" vertical="center"/>
    </xf>
    <xf numFmtId="0" fontId="48" fillId="2" borderId="79" xfId="0" applyFont="1" applyFill="1" applyBorder="1" applyAlignment="1">
      <alignment horizontal="center" vertical="center" wrapText="1"/>
    </xf>
    <xf numFmtId="0" fontId="48" fillId="2" borderId="39" xfId="0" applyFont="1" applyFill="1" applyBorder="1" applyAlignment="1">
      <alignment horizontal="center" vertical="center" wrapText="1"/>
    </xf>
    <xf numFmtId="0" fontId="48" fillId="2" borderId="75" xfId="0" applyFont="1" applyFill="1" applyBorder="1" applyAlignment="1">
      <alignment horizontal="center" vertical="center" wrapText="1"/>
    </xf>
    <xf numFmtId="0" fontId="48" fillId="2" borderId="82" xfId="0" applyFont="1" applyFill="1" applyBorder="1" applyAlignment="1">
      <alignment horizontal="center" vertical="center" wrapText="1"/>
    </xf>
    <xf numFmtId="0" fontId="48" fillId="2" borderId="83" xfId="0" applyFont="1" applyFill="1" applyBorder="1" applyAlignment="1">
      <alignment horizontal="center" vertical="center" wrapText="1"/>
    </xf>
    <xf numFmtId="0" fontId="48" fillId="2" borderId="86" xfId="0" applyFont="1" applyFill="1" applyBorder="1" applyAlignment="1">
      <alignment horizontal="center" vertical="center" wrapText="1"/>
    </xf>
    <xf numFmtId="0" fontId="51" fillId="2" borderId="82" xfId="0" applyFont="1" applyFill="1" applyBorder="1" applyAlignment="1">
      <alignment horizontal="center" vertical="center" wrapText="1"/>
    </xf>
    <xf numFmtId="0" fontId="51" fillId="2" borderId="86" xfId="0" applyFont="1" applyFill="1" applyBorder="1" applyAlignment="1">
      <alignment horizontal="center" vertical="center" wrapText="1"/>
    </xf>
    <xf numFmtId="0" fontId="52" fillId="2" borderId="84" xfId="0" applyFont="1" applyFill="1" applyBorder="1" applyAlignment="1">
      <alignment horizontal="center" vertical="center" wrapText="1"/>
    </xf>
    <xf numFmtId="0" fontId="52" fillId="2" borderId="87" xfId="0" applyFont="1" applyFill="1" applyBorder="1" applyAlignment="1">
      <alignment horizontal="center" vertical="center" wrapText="1"/>
    </xf>
    <xf numFmtId="0" fontId="52" fillId="2" borderId="82" xfId="0" applyFont="1" applyFill="1" applyBorder="1" applyAlignment="1">
      <alignment horizontal="center" vertical="center" wrapText="1"/>
    </xf>
    <xf numFmtId="0" fontId="52" fillId="2" borderId="86" xfId="0" applyFont="1" applyFill="1" applyBorder="1" applyAlignment="1">
      <alignment horizontal="center" vertical="center" wrapText="1"/>
    </xf>
    <xf numFmtId="0" fontId="30" fillId="2" borderId="39" xfId="0" applyFont="1" applyFill="1" applyBorder="1" applyAlignment="1">
      <alignment horizontal="left" vertical="center" wrapText="1"/>
    </xf>
    <xf numFmtId="0" fontId="29" fillId="2" borderId="39" xfId="0" applyFont="1" applyFill="1" applyBorder="1" applyAlignment="1">
      <alignment horizontal="left" vertical="center" wrapText="1"/>
    </xf>
    <xf numFmtId="0" fontId="29" fillId="2" borderId="60" xfId="0" applyFont="1" applyFill="1" applyBorder="1" applyAlignment="1">
      <alignment horizontal="left" vertical="center" wrapText="1"/>
    </xf>
    <xf numFmtId="0" fontId="29" fillId="2" borderId="75" xfId="0" applyFont="1" applyFill="1" applyBorder="1" applyAlignment="1">
      <alignment horizontal="left" vertical="center" wrapText="1"/>
    </xf>
    <xf numFmtId="0" fontId="29" fillId="2" borderId="85"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32" fillId="19" borderId="79" xfId="0" applyFont="1" applyFill="1" applyBorder="1" applyAlignment="1">
      <alignment horizontal="center" vertical="center" wrapText="1"/>
    </xf>
    <xf numFmtId="0" fontId="32" fillId="19" borderId="82" xfId="0" applyFont="1" applyFill="1" applyBorder="1" applyAlignment="1">
      <alignment horizontal="center" vertical="center" wrapText="1"/>
    </xf>
    <xf numFmtId="0" fontId="32" fillId="0" borderId="79" xfId="0" applyFont="1" applyBorder="1" applyAlignment="1">
      <alignment horizontal="center" vertical="center" wrapText="1"/>
    </xf>
    <xf numFmtId="0" fontId="45" fillId="0" borderId="0" xfId="0" applyFont="1" applyAlignment="1">
      <alignment horizontal="center" vertical="center" wrapText="1"/>
    </xf>
    <xf numFmtId="0" fontId="44" fillId="0" borderId="0" xfId="0" applyFont="1" applyAlignment="1">
      <alignment horizontal="center" vertical="center" wrapText="1"/>
    </xf>
    <xf numFmtId="0" fontId="43" fillId="18" borderId="88" xfId="0" applyFont="1" applyFill="1" applyBorder="1" applyAlignment="1">
      <alignment horizontal="center" vertical="center"/>
    </xf>
    <xf numFmtId="0" fontId="43" fillId="18" borderId="0" xfId="0" applyFont="1" applyFill="1" applyAlignment="1">
      <alignment horizontal="center" vertical="center"/>
    </xf>
    <xf numFmtId="9" fontId="44" fillId="0" borderId="0" xfId="3" applyFont="1" applyFill="1" applyBorder="1" applyAlignment="1">
      <alignment horizontal="center" vertical="center" wrapText="1"/>
    </xf>
    <xf numFmtId="0" fontId="47" fillId="19" borderId="101" xfId="0" applyFont="1" applyFill="1" applyBorder="1" applyAlignment="1">
      <alignment horizontal="center" vertical="center" wrapText="1"/>
    </xf>
    <xf numFmtId="0" fontId="47" fillId="19" borderId="90" xfId="0" applyFont="1" applyFill="1" applyBorder="1" applyAlignment="1">
      <alignment horizontal="center" vertical="center" wrapText="1"/>
    </xf>
    <xf numFmtId="0" fontId="47" fillId="19" borderId="84" xfId="0" applyFont="1" applyFill="1" applyBorder="1" applyAlignment="1">
      <alignment horizontal="center" vertical="center" wrapText="1"/>
    </xf>
    <xf numFmtId="0" fontId="43" fillId="0" borderId="0" xfId="1" applyFont="1" applyFill="1" applyBorder="1" applyAlignment="1">
      <alignment horizontal="center" vertical="center"/>
    </xf>
    <xf numFmtId="0" fontId="42" fillId="0" borderId="0" xfId="0" applyFont="1" applyAlignment="1">
      <alignment horizontal="center" vertical="center" wrapText="1"/>
    </xf>
    <xf numFmtId="0" fontId="55" fillId="18" borderId="85" xfId="0" applyFont="1" applyFill="1" applyBorder="1" applyAlignment="1">
      <alignment horizontal="center" vertical="center" wrapText="1"/>
    </xf>
    <xf numFmtId="0" fontId="55" fillId="18" borderId="60" xfId="0" applyFont="1" applyFill="1" applyBorder="1" applyAlignment="1">
      <alignment horizontal="center" vertical="center" wrapText="1"/>
    </xf>
    <xf numFmtId="0" fontId="58" fillId="2" borderId="109"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79" fillId="18" borderId="0" xfId="0" applyFont="1" applyFill="1" applyAlignment="1">
      <alignment horizontal="center" vertical="center" wrapText="1"/>
    </xf>
    <xf numFmtId="0" fontId="14" fillId="0" borderId="67" xfId="0" applyFont="1" applyBorder="1" applyAlignment="1">
      <alignment horizontal="left" vertical="center" wrapText="1"/>
    </xf>
    <xf numFmtId="0" fontId="14" fillId="0" borderId="68" xfId="0" applyFont="1" applyBorder="1" applyAlignment="1">
      <alignment horizontal="left" vertical="center" wrapText="1"/>
    </xf>
    <xf numFmtId="0" fontId="14" fillId="0" borderId="69" xfId="0" applyFont="1" applyBorder="1" applyAlignment="1">
      <alignment horizontal="left" vertical="center" wrapText="1"/>
    </xf>
    <xf numFmtId="0" fontId="14" fillId="5" borderId="59" xfId="0" applyFont="1" applyFill="1" applyBorder="1" applyAlignment="1">
      <alignment horizontal="left" vertical="center" wrapText="1"/>
    </xf>
    <xf numFmtId="0" fontId="14" fillId="5" borderId="60" xfId="0" applyFont="1" applyFill="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9" fillId="0" borderId="70" xfId="0" applyFont="1" applyBorder="1" applyAlignment="1">
      <alignment horizontal="left" vertical="center" wrapText="1"/>
    </xf>
    <xf numFmtId="0" fontId="19" fillId="0" borderId="71" xfId="0" applyFont="1" applyBorder="1" applyAlignment="1">
      <alignment horizontal="left" vertical="center" wrapText="1"/>
    </xf>
    <xf numFmtId="0" fontId="19" fillId="0" borderId="72" xfId="0" applyFont="1" applyBorder="1" applyAlignment="1">
      <alignment horizontal="left" vertical="center" wrapText="1"/>
    </xf>
    <xf numFmtId="0" fontId="14" fillId="5" borderId="25" xfId="0" applyFont="1" applyFill="1" applyBorder="1" applyAlignment="1">
      <alignment horizontal="left" vertical="center" wrapText="1"/>
    </xf>
    <xf numFmtId="0" fontId="25" fillId="5" borderId="27" xfId="0" applyFont="1" applyFill="1" applyBorder="1" applyAlignment="1">
      <alignment horizontal="left" vertical="center" wrapText="1"/>
    </xf>
    <xf numFmtId="0" fontId="25" fillId="5" borderId="0" xfId="0" applyFont="1" applyFill="1" applyAlignment="1">
      <alignment horizontal="left" vertical="center" wrapText="1"/>
    </xf>
    <xf numFmtId="0" fontId="25" fillId="5" borderId="29" xfId="0" applyFont="1" applyFill="1" applyBorder="1" applyAlignment="1">
      <alignment horizontal="left" vertical="center" wrapText="1"/>
    </xf>
    <xf numFmtId="0" fontId="14" fillId="5" borderId="41" xfId="0" applyFont="1" applyFill="1" applyBorder="1" applyAlignment="1">
      <alignment horizontal="left" vertical="center" wrapText="1"/>
    </xf>
    <xf numFmtId="0" fontId="14" fillId="5" borderId="42" xfId="0" applyFont="1" applyFill="1" applyBorder="1" applyAlignment="1">
      <alignment horizontal="left" vertical="center" wrapText="1"/>
    </xf>
    <xf numFmtId="0" fontId="20" fillId="5" borderId="43" xfId="0" applyFont="1" applyFill="1" applyBorder="1" applyAlignment="1">
      <alignment horizontal="left" vertical="center" wrapText="1"/>
    </xf>
    <xf numFmtId="0" fontId="22" fillId="0" borderId="52"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55" xfId="0" applyFont="1" applyBorder="1" applyAlignment="1">
      <alignment horizontal="center" vertical="center" wrapText="1"/>
    </xf>
    <xf numFmtId="0" fontId="22" fillId="6" borderId="52" xfId="0" applyFont="1" applyFill="1" applyBorder="1" applyAlignment="1">
      <alignment horizontal="center" vertical="center" wrapText="1"/>
    </xf>
    <xf numFmtId="0" fontId="23" fillId="0" borderId="52" xfId="0" applyFont="1" applyBorder="1" applyAlignment="1">
      <alignment horizontal="center" vertical="center" wrapText="1"/>
    </xf>
    <xf numFmtId="0" fontId="23" fillId="0" borderId="53" xfId="0" applyFont="1" applyBorder="1" applyAlignment="1">
      <alignment horizontal="center" vertical="center" wrapText="1"/>
    </xf>
    <xf numFmtId="0" fontId="13" fillId="7" borderId="19"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13" fillId="7" borderId="25"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4" fillId="0" borderId="38" xfId="0" applyFont="1" applyBorder="1" applyAlignment="1">
      <alignment horizontal="left" vertical="center" wrapText="1"/>
    </xf>
    <xf numFmtId="0" fontId="14" fillId="0" borderId="39" xfId="0" applyFont="1" applyBorder="1" applyAlignment="1">
      <alignment horizontal="left" vertical="center" wrapText="1"/>
    </xf>
    <xf numFmtId="0" fontId="14" fillId="0" borderId="40" xfId="0" applyFont="1" applyBorder="1" applyAlignment="1">
      <alignment horizontal="left" vertical="center" wrapText="1"/>
    </xf>
    <xf numFmtId="0" fontId="22" fillId="0" borderId="47" xfId="0" applyFont="1" applyBorder="1" applyAlignment="1">
      <alignment horizontal="center" vertical="center" wrapText="1"/>
    </xf>
    <xf numFmtId="0" fontId="22" fillId="0" borderId="49" xfId="0" applyFont="1" applyBorder="1" applyAlignment="1">
      <alignment horizontal="center" vertical="center" wrapText="1"/>
    </xf>
    <xf numFmtId="0" fontId="22" fillId="6" borderId="49" xfId="0" applyFont="1" applyFill="1" applyBorder="1" applyAlignment="1">
      <alignment horizontal="center" vertical="center" wrapText="1"/>
    </xf>
    <xf numFmtId="0" fontId="22" fillId="6" borderId="51" xfId="0" applyFont="1" applyFill="1" applyBorder="1" applyAlignment="1">
      <alignment horizontal="center" vertical="center" wrapText="1"/>
    </xf>
    <xf numFmtId="0" fontId="23" fillId="0" borderId="52" xfId="0" applyFont="1" applyBorder="1" applyAlignment="1">
      <alignment horizontal="left" vertical="center" wrapText="1"/>
    </xf>
    <xf numFmtId="0" fontId="23" fillId="0" borderId="53" xfId="0" applyFont="1" applyBorder="1" applyAlignment="1">
      <alignment horizontal="left" vertical="center" wrapText="1"/>
    </xf>
    <xf numFmtId="0" fontId="14" fillId="0" borderId="56" xfId="0" applyFont="1" applyBorder="1" applyAlignment="1">
      <alignment horizontal="left" vertical="center" wrapText="1"/>
    </xf>
    <xf numFmtId="0" fontId="14" fillId="0" borderId="57" xfId="0" applyFont="1" applyBorder="1" applyAlignment="1">
      <alignment horizontal="left" vertical="center" wrapText="1"/>
    </xf>
    <xf numFmtId="0" fontId="14" fillId="0" borderId="58" xfId="0" applyFont="1" applyBorder="1" applyAlignment="1">
      <alignment horizontal="left" vertical="center" wrapText="1"/>
    </xf>
    <xf numFmtId="0" fontId="14" fillId="5" borderId="28" xfId="0" applyFont="1" applyFill="1" applyBorder="1" applyAlignment="1">
      <alignment horizontal="left" vertical="center" wrapText="1"/>
    </xf>
    <xf numFmtId="0" fontId="13" fillId="6" borderId="24" xfId="0" applyFont="1" applyFill="1" applyBorder="1" applyAlignment="1">
      <alignment horizontal="left" vertical="center" wrapText="1"/>
    </xf>
    <xf numFmtId="0" fontId="13" fillId="6" borderId="25" xfId="0" applyFont="1" applyFill="1" applyBorder="1" applyAlignment="1">
      <alignment horizontal="left" vertical="center" wrapText="1"/>
    </xf>
    <xf numFmtId="0" fontId="13" fillId="6" borderId="26" xfId="0" applyFont="1" applyFill="1" applyBorder="1" applyAlignment="1">
      <alignment horizontal="left" vertical="center" wrapText="1"/>
    </xf>
    <xf numFmtId="0" fontId="7" fillId="5" borderId="25" xfId="0" applyFont="1" applyFill="1" applyBorder="1" applyAlignment="1">
      <alignment horizontal="center" vertical="center"/>
    </xf>
    <xf numFmtId="0" fontId="9" fillId="5" borderId="28" xfId="0" applyFont="1" applyFill="1" applyBorder="1" applyAlignment="1">
      <alignment horizontal="center" vertical="center" wrapText="1"/>
    </xf>
    <xf numFmtId="0" fontId="11" fillId="5" borderId="30" xfId="0" applyFont="1" applyFill="1" applyBorder="1" applyAlignment="1">
      <alignment horizontal="center" vertical="top" wrapText="1"/>
    </xf>
    <xf numFmtId="0" fontId="11" fillId="5" borderId="31" xfId="0" applyFont="1" applyFill="1" applyBorder="1" applyAlignment="1">
      <alignment horizontal="center" vertical="top" wrapText="1"/>
    </xf>
    <xf numFmtId="0" fontId="11" fillId="5" borderId="32" xfId="0" applyFont="1" applyFill="1" applyBorder="1" applyAlignment="1">
      <alignment horizontal="center" vertical="top" wrapText="1"/>
    </xf>
    <xf numFmtId="0" fontId="13" fillId="6" borderId="33" xfId="0" applyFont="1" applyFill="1" applyBorder="1" applyAlignment="1">
      <alignment horizontal="left" vertical="center" wrapText="1"/>
    </xf>
    <xf numFmtId="0" fontId="13" fillId="6" borderId="34" xfId="0" applyFont="1" applyFill="1" applyBorder="1" applyAlignment="1">
      <alignment horizontal="left" vertical="center" wrapText="1"/>
    </xf>
    <xf numFmtId="0" fontId="13" fillId="6" borderId="35" xfId="0" applyFont="1" applyFill="1" applyBorder="1" applyAlignment="1">
      <alignment horizontal="left" vertical="center" wrapText="1"/>
    </xf>
    <xf numFmtId="0" fontId="16" fillId="6" borderId="33" xfId="0" applyFont="1" applyFill="1" applyBorder="1" applyAlignment="1">
      <alignment horizontal="center" vertical="center" wrapText="1"/>
    </xf>
    <xf numFmtId="0" fontId="16" fillId="6" borderId="34" xfId="0" applyFont="1" applyFill="1" applyBorder="1" applyAlignment="1">
      <alignment horizontal="center" vertical="center" wrapText="1"/>
    </xf>
    <xf numFmtId="0" fontId="16" fillId="6" borderId="35" xfId="0" applyFont="1" applyFill="1" applyBorder="1" applyAlignment="1">
      <alignment horizontal="center" vertical="center" wrapText="1"/>
    </xf>
    <xf numFmtId="0" fontId="14" fillId="5" borderId="27" xfId="0" applyFont="1" applyFill="1" applyBorder="1" applyAlignment="1">
      <alignment horizontal="left" vertical="top" wrapText="1"/>
    </xf>
    <xf numFmtId="0" fontId="14" fillId="5" borderId="0" xfId="0" applyFont="1" applyFill="1" applyAlignment="1">
      <alignment horizontal="left" vertical="top" wrapText="1"/>
    </xf>
    <xf numFmtId="0" fontId="0" fillId="5" borderId="29" xfId="0" applyFill="1" applyBorder="1" applyAlignment="1">
      <alignment horizontal="left" vertical="top" wrapText="1"/>
    </xf>
    <xf numFmtId="0" fontId="14" fillId="5" borderId="36" xfId="0" applyFont="1" applyFill="1" applyBorder="1" applyAlignment="1">
      <alignment horizontal="left" vertical="top" wrapText="1"/>
    </xf>
    <xf numFmtId="0" fontId="0" fillId="5" borderId="37" xfId="0" applyFill="1" applyBorder="1" applyAlignment="1">
      <alignment horizontal="left" vertical="top" wrapText="1"/>
    </xf>
    <xf numFmtId="0" fontId="61" fillId="0" borderId="0" xfId="0" applyFont="1" applyAlignment="1">
      <alignment horizontal="center" vertical="center" wrapText="1"/>
    </xf>
    <xf numFmtId="0" fontId="61" fillId="2" borderId="19" xfId="0" applyFont="1" applyFill="1" applyBorder="1" applyAlignment="1">
      <alignment horizontal="center" vertical="center" wrapText="1"/>
    </xf>
    <xf numFmtId="0" fontId="62" fillId="18" borderId="39" xfId="0" applyFont="1" applyFill="1" applyBorder="1" applyAlignment="1">
      <alignment horizontal="center" vertical="center" wrapText="1"/>
    </xf>
    <xf numFmtId="0" fontId="64" fillId="18" borderId="85" xfId="0" applyFont="1" applyFill="1" applyBorder="1" applyAlignment="1">
      <alignment horizontal="center" vertical="center" wrapText="1"/>
    </xf>
    <xf numFmtId="0" fontId="64" fillId="18" borderId="93" xfId="0" applyFont="1" applyFill="1" applyBorder="1" applyAlignment="1">
      <alignment horizontal="center" vertical="center" wrapText="1"/>
    </xf>
    <xf numFmtId="0" fontId="64" fillId="18" borderId="113" xfId="0" applyFont="1" applyFill="1" applyBorder="1" applyAlignment="1">
      <alignment horizontal="center" vertical="center" wrapText="1"/>
    </xf>
    <xf numFmtId="0" fontId="62" fillId="18" borderId="105" xfId="0" applyFont="1" applyFill="1" applyBorder="1" applyAlignment="1">
      <alignment horizontal="center" vertical="center"/>
    </xf>
    <xf numFmtId="0" fontId="62" fillId="18" borderId="106" xfId="0" applyFont="1" applyFill="1" applyBorder="1" applyAlignment="1">
      <alignment horizontal="center" vertical="center"/>
    </xf>
    <xf numFmtId="0" fontId="6" fillId="0" borderId="0" xfId="0" applyFont="1" applyAlignment="1">
      <alignment horizontal="center" vertical="center" wrapText="1"/>
    </xf>
    <xf numFmtId="0" fontId="32" fillId="0" borderId="0" xfId="0" applyFont="1" applyAlignment="1">
      <alignment horizontal="center" vertical="center" wrapText="1"/>
    </xf>
    <xf numFmtId="0" fontId="69" fillId="18" borderId="88" xfId="0" applyFont="1" applyFill="1" applyBorder="1" applyAlignment="1">
      <alignment horizontal="center" vertical="center"/>
    </xf>
    <xf numFmtId="0" fontId="69" fillId="18" borderId="0" xfId="0" applyFont="1" applyFill="1" applyAlignment="1">
      <alignment horizontal="center" vertical="center"/>
    </xf>
    <xf numFmtId="0" fontId="70" fillId="18" borderId="85" xfId="0" applyFont="1" applyFill="1" applyBorder="1" applyAlignment="1">
      <alignment horizontal="center" vertical="center" wrapText="1"/>
    </xf>
    <xf numFmtId="0" fontId="70" fillId="18" borderId="93" xfId="0" applyFont="1" applyFill="1" applyBorder="1" applyAlignment="1">
      <alignment horizontal="center" vertical="center" wrapText="1"/>
    </xf>
    <xf numFmtId="9" fontId="32" fillId="0" borderId="0" xfId="3" applyFont="1" applyFill="1" applyBorder="1" applyAlignment="1">
      <alignment horizontal="center" vertical="center" wrapText="1"/>
    </xf>
    <xf numFmtId="0" fontId="40" fillId="0" borderId="39" xfId="0" applyFont="1" applyBorder="1" applyAlignment="1">
      <alignment horizontal="center" vertical="center" wrapText="1"/>
    </xf>
    <xf numFmtId="0" fontId="69" fillId="0" borderId="0" xfId="1" applyFont="1" applyFill="1" applyBorder="1" applyAlignment="1">
      <alignment horizontal="center" vertical="center"/>
    </xf>
    <xf numFmtId="0" fontId="69" fillId="18" borderId="0" xfId="0" applyFont="1" applyFill="1" applyAlignment="1">
      <alignment horizontal="center" vertical="center" wrapText="1"/>
    </xf>
    <xf numFmtId="0" fontId="32" fillId="2" borderId="109" xfId="0" applyFont="1" applyFill="1" applyBorder="1" applyAlignment="1">
      <alignment horizontal="center" vertical="center" wrapText="1"/>
    </xf>
    <xf numFmtId="0" fontId="32" fillId="2" borderId="112" xfId="0" applyFont="1" applyFill="1" applyBorder="1" applyAlignment="1">
      <alignment horizontal="center" vertical="center" wrapText="1"/>
    </xf>
    <xf numFmtId="0" fontId="40" fillId="19" borderId="79" xfId="0" applyFont="1" applyFill="1" applyBorder="1" applyAlignment="1">
      <alignment horizontal="center" vertical="center" wrapText="1"/>
    </xf>
    <xf numFmtId="0" fontId="40" fillId="19" borderId="101" xfId="0" applyFont="1" applyFill="1" applyBorder="1" applyAlignment="1">
      <alignment horizontal="center" vertical="center" wrapText="1"/>
    </xf>
    <xf numFmtId="0" fontId="40" fillId="19" borderId="82" xfId="0" applyFont="1" applyFill="1" applyBorder="1" applyAlignment="1">
      <alignment horizontal="center" vertical="center" wrapText="1"/>
    </xf>
    <xf numFmtId="0" fontId="32" fillId="2" borderId="88" xfId="0" applyFont="1" applyFill="1" applyBorder="1" applyAlignment="1">
      <alignment horizontal="center" vertical="center" wrapText="1"/>
    </xf>
    <xf numFmtId="0" fontId="32" fillId="2" borderId="0" xfId="0" applyFont="1" applyFill="1" applyAlignment="1">
      <alignment horizontal="center" vertical="center" wrapText="1"/>
    </xf>
    <xf numFmtId="0" fontId="40" fillId="19" borderId="97" xfId="0" applyFont="1" applyFill="1" applyBorder="1" applyAlignment="1">
      <alignment horizontal="center" vertical="center" wrapText="1"/>
    </xf>
    <xf numFmtId="0" fontId="40" fillId="19" borderId="98" xfId="0" applyFont="1" applyFill="1" applyBorder="1" applyAlignment="1">
      <alignment horizontal="center" vertical="center" wrapText="1"/>
    </xf>
    <xf numFmtId="0" fontId="32" fillId="2" borderId="85" xfId="0" applyFont="1" applyFill="1" applyBorder="1" applyAlignment="1">
      <alignment horizontal="center" vertical="center"/>
    </xf>
    <xf numFmtId="0" fontId="40" fillId="0" borderId="94" xfId="0" applyFont="1" applyBorder="1" applyAlignment="1">
      <alignment horizontal="center" vertical="center" wrapText="1"/>
    </xf>
    <xf numFmtId="0" fontId="75" fillId="2" borderId="82" xfId="0" applyFont="1" applyFill="1" applyBorder="1" applyAlignment="1">
      <alignment horizontal="center" vertical="center" wrapText="1"/>
    </xf>
    <xf numFmtId="0" fontId="72" fillId="2" borderId="85" xfId="0" applyFont="1" applyFill="1" applyBorder="1" applyAlignment="1">
      <alignment horizontal="center" vertical="center"/>
    </xf>
    <xf numFmtId="0" fontId="78" fillId="18" borderId="0" xfId="0" applyFont="1" applyFill="1" applyAlignment="1">
      <alignment horizontal="center" vertical="center" wrapText="1"/>
    </xf>
    <xf numFmtId="0" fontId="72" fillId="0" borderId="0" xfId="0" applyFont="1" applyAlignment="1">
      <alignment horizontal="center" vertical="center" wrapText="1"/>
    </xf>
    <xf numFmtId="0" fontId="73" fillId="19" borderId="82" xfId="0" applyFont="1" applyFill="1" applyBorder="1" applyAlignment="1">
      <alignment horizontal="center" vertical="center" wrapText="1"/>
    </xf>
    <xf numFmtId="0" fontId="73" fillId="0" borderId="82" xfId="0" applyFont="1" applyBorder="1" applyAlignment="1">
      <alignment horizontal="center" vertical="center" wrapText="1"/>
    </xf>
    <xf numFmtId="0" fontId="73" fillId="19" borderId="90" xfId="0" applyFont="1" applyFill="1" applyBorder="1" applyAlignment="1">
      <alignment horizontal="center" vertical="center" wrapText="1"/>
    </xf>
    <xf numFmtId="0" fontId="73" fillId="19" borderId="89" xfId="0" applyFont="1" applyFill="1" applyBorder="1" applyAlignment="1">
      <alignment horizontal="center" vertical="center" wrapText="1"/>
    </xf>
    <xf numFmtId="0" fontId="78" fillId="18" borderId="88" xfId="0" applyFont="1" applyFill="1" applyBorder="1" applyAlignment="1">
      <alignment horizontal="center" vertical="center"/>
    </xf>
    <xf numFmtId="0" fontId="78" fillId="18" borderId="0" xfId="0" applyFont="1" applyFill="1" applyAlignment="1">
      <alignment horizontal="center" vertical="center"/>
    </xf>
    <xf numFmtId="0" fontId="73" fillId="0" borderId="90" xfId="0" applyFont="1" applyBorder="1" applyAlignment="1">
      <alignment horizontal="center" vertical="center" wrapText="1"/>
    </xf>
    <xf numFmtId="9" fontId="72" fillId="0" borderId="0" xfId="3" applyFont="1" applyFill="1" applyBorder="1" applyAlignment="1">
      <alignment horizontal="center" vertical="center" wrapText="1"/>
    </xf>
    <xf numFmtId="0" fontId="72" fillId="2" borderId="88" xfId="0" applyFont="1" applyFill="1" applyBorder="1" applyAlignment="1">
      <alignment horizontal="center" vertical="center" wrapText="1"/>
    </xf>
    <xf numFmtId="0" fontId="72" fillId="2" borderId="0" xfId="0" applyFont="1" applyFill="1" applyAlignment="1">
      <alignment horizontal="center" vertical="center" wrapText="1"/>
    </xf>
    <xf numFmtId="0" fontId="74" fillId="2" borderId="85" xfId="0" applyFont="1" applyFill="1" applyBorder="1" applyAlignment="1">
      <alignment horizontal="center" vertical="center"/>
    </xf>
    <xf numFmtId="0" fontId="74" fillId="2" borderId="93" xfId="0" applyFont="1" applyFill="1" applyBorder="1" applyAlignment="1">
      <alignment horizontal="center" vertical="center"/>
    </xf>
    <xf numFmtId="0" fontId="73" fillId="0" borderId="85" xfId="0" applyFont="1" applyBorder="1" applyAlignment="1">
      <alignment horizontal="justify" vertical="center" wrapText="1"/>
    </xf>
    <xf numFmtId="0" fontId="73" fillId="0" borderId="93" xfId="0" applyFont="1" applyBorder="1" applyAlignment="1">
      <alignment horizontal="justify" vertical="center" wrapText="1"/>
    </xf>
    <xf numFmtId="0" fontId="78" fillId="0" borderId="0" xfId="1" applyFont="1" applyFill="1" applyBorder="1" applyAlignment="1">
      <alignment horizontal="center" vertical="center"/>
    </xf>
    <xf numFmtId="0" fontId="73" fillId="0" borderId="79" xfId="0" applyFont="1" applyBorder="1" applyAlignment="1">
      <alignment horizontal="center" vertical="center"/>
    </xf>
    <xf numFmtId="0" fontId="73" fillId="0" borderId="82" xfId="0" applyFont="1" applyBorder="1" applyAlignment="1">
      <alignment horizontal="center" vertical="center"/>
    </xf>
    <xf numFmtId="0" fontId="73" fillId="0" borderId="79" xfId="0" applyFont="1" applyBorder="1" applyAlignment="1">
      <alignment horizontal="center" vertical="center" wrapText="1"/>
    </xf>
    <xf numFmtId="0" fontId="72" fillId="2" borderId="39"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18"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19" xfId="0" applyFont="1" applyFill="1" applyBorder="1" applyAlignment="1">
      <alignment horizontal="center" vertical="center"/>
    </xf>
    <xf numFmtId="0" fontId="2" fillId="4" borderId="18" xfId="0" applyFont="1" applyFill="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12" fillId="2" borderId="114" xfId="0" applyFont="1" applyFill="1" applyBorder="1" applyAlignment="1">
      <alignment horizontal="center" vertical="center"/>
    </xf>
    <xf numFmtId="0" fontId="12" fillId="2" borderId="115" xfId="0" applyFont="1" applyFill="1" applyBorder="1" applyAlignment="1">
      <alignment horizontal="center" vertical="center"/>
    </xf>
    <xf numFmtId="0" fontId="48" fillId="2" borderId="114" xfId="0" applyFont="1" applyFill="1" applyBorder="1" applyAlignment="1">
      <alignment horizontal="center" vertical="center" wrapText="1"/>
    </xf>
    <xf numFmtId="0" fontId="48" fillId="2" borderId="116" xfId="0" applyFont="1" applyFill="1" applyBorder="1" applyAlignment="1">
      <alignment horizontal="center" vertical="center" wrapText="1"/>
    </xf>
    <xf numFmtId="0" fontId="48" fillId="2" borderId="115" xfId="0" applyFont="1" applyFill="1" applyBorder="1" applyAlignment="1">
      <alignment horizontal="center" vertical="center" wrapText="1"/>
    </xf>
    <xf numFmtId="0" fontId="50" fillId="2" borderId="114" xfId="0" applyFont="1" applyFill="1" applyBorder="1" applyAlignment="1">
      <alignment horizontal="center" vertical="center" wrapText="1"/>
    </xf>
    <xf numFmtId="0" fontId="51" fillId="2" borderId="115" xfId="0" applyFont="1" applyFill="1" applyBorder="1" applyAlignment="1">
      <alignment horizontal="center" vertical="center" wrapText="1"/>
    </xf>
    <xf numFmtId="0" fontId="39" fillId="2" borderId="117" xfId="0" applyFont="1" applyFill="1" applyBorder="1"/>
    <xf numFmtId="0" fontId="39" fillId="2" borderId="118" xfId="0" applyFont="1" applyFill="1" applyBorder="1"/>
    <xf numFmtId="0" fontId="39" fillId="2" borderId="119" xfId="0" applyFont="1" applyFill="1" applyBorder="1"/>
    <xf numFmtId="0" fontId="32" fillId="2" borderId="120" xfId="0" applyFont="1" applyFill="1" applyBorder="1" applyAlignment="1">
      <alignment horizontal="center" vertical="center"/>
    </xf>
    <xf numFmtId="0" fontId="32" fillId="2" borderId="121" xfId="0" applyFont="1" applyFill="1" applyBorder="1" applyAlignment="1">
      <alignment horizontal="center" vertical="center"/>
    </xf>
    <xf numFmtId="0" fontId="46" fillId="19" borderId="114" xfId="0" applyFont="1" applyFill="1" applyBorder="1" applyAlignment="1">
      <alignment horizontal="center" vertical="center" wrapText="1"/>
    </xf>
    <xf numFmtId="0" fontId="32" fillId="2" borderId="116" xfId="0" applyFont="1" applyFill="1" applyBorder="1" applyAlignment="1">
      <alignment horizontal="center" vertical="center"/>
    </xf>
    <xf numFmtId="0" fontId="39" fillId="2" borderId="116" xfId="0" applyFont="1" applyFill="1" applyBorder="1" applyAlignment="1">
      <alignment horizontal="justify" vertical="center" wrapText="1"/>
    </xf>
    <xf numFmtId="14" fontId="38" fillId="2" borderId="116" xfId="0" applyNumberFormat="1" applyFont="1" applyFill="1" applyBorder="1" applyAlignment="1">
      <alignment horizontal="center" vertical="center" wrapText="1"/>
    </xf>
    <xf numFmtId="0" fontId="13" fillId="7" borderId="122" xfId="0" applyFont="1" applyFill="1" applyBorder="1" applyAlignment="1">
      <alignment horizontal="center" vertical="center" wrapText="1"/>
    </xf>
    <xf numFmtId="0" fontId="13" fillId="7" borderId="123" xfId="0" applyFont="1" applyFill="1" applyBorder="1" applyAlignment="1">
      <alignment horizontal="center" vertical="center" wrapText="1"/>
    </xf>
    <xf numFmtId="0" fontId="14" fillId="5" borderId="124" xfId="0" applyFont="1" applyFill="1" applyBorder="1" applyAlignment="1">
      <alignment horizontal="left" vertical="center" wrapText="1"/>
    </xf>
    <xf numFmtId="0" fontId="14" fillId="5" borderId="118" xfId="0" applyFont="1" applyFill="1" applyBorder="1" applyAlignment="1">
      <alignment horizontal="left" vertical="center" wrapText="1"/>
    </xf>
    <xf numFmtId="0" fontId="14" fillId="5" borderId="125" xfId="0" applyFont="1" applyFill="1" applyBorder="1" applyAlignment="1">
      <alignment horizontal="left" vertical="center" wrapText="1"/>
    </xf>
    <xf numFmtId="0" fontId="61" fillId="2" borderId="122" xfId="0" applyFont="1" applyFill="1" applyBorder="1" applyAlignment="1">
      <alignment horizontal="center" vertical="center" wrapText="1"/>
    </xf>
    <xf numFmtId="0" fontId="61" fillId="2" borderId="123" xfId="0" applyFont="1" applyFill="1" applyBorder="1" applyAlignment="1">
      <alignment horizontal="center" vertical="center" wrapText="1"/>
    </xf>
    <xf numFmtId="0" fontId="65" fillId="5" borderId="126" xfId="0" applyFont="1" applyFill="1" applyBorder="1" applyAlignment="1">
      <alignment horizontal="center" vertical="center" wrapText="1"/>
    </xf>
    <xf numFmtId="0" fontId="65" fillId="5" borderId="127" xfId="0" applyFont="1" applyFill="1" applyBorder="1" applyAlignment="1">
      <alignment horizontal="center" vertical="center" wrapText="1"/>
    </xf>
    <xf numFmtId="0" fontId="65" fillId="5" borderId="126" xfId="0" applyFont="1" applyFill="1" applyBorder="1" applyAlignment="1">
      <alignment horizontal="center" vertical="center" wrapText="1"/>
    </xf>
    <xf numFmtId="0" fontId="65" fillId="5" borderId="127" xfId="0" applyFont="1" applyFill="1" applyBorder="1" applyAlignment="1">
      <alignment horizontal="center" vertical="center" wrapText="1"/>
    </xf>
    <xf numFmtId="0" fontId="60" fillId="5" borderId="126" xfId="0" applyFont="1" applyFill="1" applyBorder="1" applyAlignment="1">
      <alignment horizontal="left" vertical="center" wrapText="1"/>
    </xf>
    <xf numFmtId="0" fontId="60" fillId="5" borderId="126" xfId="0" applyFont="1" applyFill="1" applyBorder="1" applyAlignment="1">
      <alignment horizontal="left" vertical="center" wrapText="1"/>
    </xf>
    <xf numFmtId="14" fontId="60" fillId="5" borderId="126" xfId="0" applyNumberFormat="1" applyFont="1" applyFill="1" applyBorder="1" applyAlignment="1">
      <alignment horizontal="center" vertical="center" wrapText="1"/>
    </xf>
    <xf numFmtId="14" fontId="60" fillId="5" borderId="126" xfId="0" applyNumberFormat="1" applyFont="1" applyFill="1" applyBorder="1" applyAlignment="1">
      <alignment horizontal="center" vertical="center" wrapText="1"/>
    </xf>
    <xf numFmtId="0" fontId="60" fillId="5" borderId="126" xfId="0" applyFont="1" applyFill="1" applyBorder="1" applyAlignment="1">
      <alignment horizontal="center" vertical="center" wrapText="1"/>
    </xf>
    <xf numFmtId="0" fontId="60" fillId="0" borderId="126" xfId="0" applyFont="1" applyBorder="1" applyAlignment="1">
      <alignment horizontal="left" vertical="center" wrapText="1"/>
    </xf>
    <xf numFmtId="0" fontId="60" fillId="5" borderId="127" xfId="0" applyFont="1" applyFill="1" applyBorder="1" applyAlignment="1">
      <alignment horizontal="left" vertical="center" wrapText="1"/>
    </xf>
    <xf numFmtId="0" fontId="60" fillId="5" borderId="128" xfId="0" applyFont="1" applyFill="1" applyBorder="1" applyAlignment="1">
      <alignment vertical="center" wrapText="1"/>
    </xf>
    <xf numFmtId="0" fontId="60" fillId="5" borderId="127" xfId="0" applyFont="1" applyFill="1" applyBorder="1" applyAlignment="1">
      <alignment horizontal="left" vertical="top" wrapText="1"/>
    </xf>
    <xf numFmtId="0" fontId="32" fillId="2" borderId="129" xfId="0" applyFont="1" applyFill="1" applyBorder="1" applyAlignment="1">
      <alignment horizontal="center" vertical="center"/>
    </xf>
    <xf numFmtId="0" fontId="32" fillId="2" borderId="130" xfId="0" applyFont="1" applyFill="1" applyBorder="1" applyAlignment="1">
      <alignment horizontal="center" vertical="center"/>
    </xf>
    <xf numFmtId="0" fontId="32" fillId="0" borderId="130" xfId="0" applyFont="1" applyBorder="1" applyAlignment="1">
      <alignment horizontal="center" vertical="center" wrapText="1"/>
    </xf>
    <xf numFmtId="0" fontId="32" fillId="0" borderId="131" xfId="0" applyFont="1" applyBorder="1" applyAlignment="1">
      <alignment horizontal="center" vertical="center" wrapText="1"/>
    </xf>
    <xf numFmtId="0" fontId="40" fillId="19" borderId="132" xfId="0" applyFont="1" applyFill="1" applyBorder="1" applyAlignment="1">
      <alignment horizontal="center" vertical="center" wrapText="1"/>
    </xf>
    <xf numFmtId="0" fontId="47" fillId="0" borderId="133" xfId="0" applyFont="1" applyBorder="1" applyAlignment="1">
      <alignment horizontal="center" vertical="center"/>
    </xf>
    <xf numFmtId="0" fontId="40" fillId="0" borderId="133" xfId="0" applyFont="1" applyBorder="1" applyAlignment="1">
      <alignment horizontal="justify" vertical="center" wrapText="1"/>
    </xf>
    <xf numFmtId="14" fontId="40" fillId="0" borderId="133" xfId="0" applyNumberFormat="1" applyFont="1" applyBorder="1" applyAlignment="1">
      <alignment horizontal="center" vertical="center"/>
    </xf>
    <xf numFmtId="14" fontId="40" fillId="0" borderId="134" xfId="0" applyNumberFormat="1" applyFont="1" applyBorder="1" applyAlignment="1">
      <alignment horizontal="center" vertical="center"/>
    </xf>
    <xf numFmtId="0" fontId="40" fillId="0" borderId="135" xfId="0" applyFont="1" applyBorder="1" applyAlignment="1">
      <alignment horizontal="center" vertical="center" wrapText="1"/>
    </xf>
    <xf numFmtId="0" fontId="47" fillId="0" borderId="136" xfId="0" applyFont="1" applyBorder="1" applyAlignment="1">
      <alignment horizontal="center" vertical="center"/>
    </xf>
    <xf numFmtId="0" fontId="47" fillId="2" borderId="133" xfId="0" applyFont="1" applyFill="1" applyBorder="1" applyAlignment="1">
      <alignment horizontal="center" vertical="center"/>
    </xf>
    <xf numFmtId="14" fontId="40" fillId="0" borderId="133" xfId="0" applyNumberFormat="1" applyFont="1" applyBorder="1" applyAlignment="1">
      <alignment horizontal="center" vertical="center" wrapText="1"/>
    </xf>
    <xf numFmtId="14" fontId="40" fillId="0" borderId="134" xfId="0" applyNumberFormat="1" applyFont="1" applyBorder="1" applyAlignment="1">
      <alignment horizontal="center" vertical="center" wrapText="1"/>
    </xf>
    <xf numFmtId="0" fontId="40" fillId="19" borderId="137" xfId="0" applyFont="1" applyFill="1" applyBorder="1" applyAlignment="1">
      <alignment horizontal="center" vertical="center" wrapText="1"/>
    </xf>
    <xf numFmtId="0" fontId="47" fillId="2" borderId="136" xfId="0" applyFont="1" applyFill="1" applyBorder="1" applyAlignment="1">
      <alignment horizontal="center" vertical="center"/>
    </xf>
    <xf numFmtId="0" fontId="73" fillId="19" borderId="129" xfId="0" applyFont="1" applyFill="1" applyBorder="1" applyAlignment="1">
      <alignment horizontal="center" vertical="center" wrapText="1"/>
    </xf>
    <xf numFmtId="0" fontId="74" fillId="2" borderId="133" xfId="0" applyFont="1" applyFill="1" applyBorder="1" applyAlignment="1">
      <alignment horizontal="center" vertical="center"/>
    </xf>
    <xf numFmtId="0" fontId="73" fillId="2" borderId="138" xfId="0" applyFont="1" applyFill="1" applyBorder="1" applyAlignment="1">
      <alignment horizontal="justify" vertical="center" wrapText="1"/>
    </xf>
    <xf numFmtId="14" fontId="73" fillId="2" borderId="138" xfId="0" applyNumberFormat="1" applyFont="1" applyFill="1" applyBorder="1" applyAlignment="1">
      <alignment horizontal="center" vertical="center" wrapText="1"/>
    </xf>
    <xf numFmtId="0" fontId="73" fillId="0" borderId="132" xfId="0" applyFont="1" applyBorder="1" applyAlignment="1">
      <alignment horizontal="center" vertical="center" wrapText="1"/>
    </xf>
    <xf numFmtId="0" fontId="73" fillId="2" borderId="133" xfId="0" applyFont="1" applyFill="1" applyBorder="1" applyAlignment="1">
      <alignment horizontal="justify" vertical="center" wrapText="1"/>
    </xf>
    <xf numFmtId="14" fontId="73" fillId="2" borderId="133" xfId="0" applyNumberFormat="1" applyFont="1" applyFill="1" applyBorder="1" applyAlignment="1">
      <alignment horizontal="center" vertical="center" wrapText="1"/>
    </xf>
    <xf numFmtId="14" fontId="73" fillId="2" borderId="134" xfId="0" applyNumberFormat="1" applyFont="1" applyFill="1" applyBorder="1" applyAlignment="1">
      <alignment horizontal="center" vertical="center" wrapText="1"/>
    </xf>
    <xf numFmtId="0" fontId="73" fillId="19" borderId="132" xfId="0" applyFont="1" applyFill="1" applyBorder="1" applyAlignment="1">
      <alignment horizontal="center" vertical="center" wrapText="1"/>
    </xf>
    <xf numFmtId="0" fontId="73" fillId="0" borderId="133" xfId="0" applyFont="1" applyBorder="1" applyAlignment="1">
      <alignment horizontal="justify" vertical="center" wrapText="1"/>
    </xf>
    <xf numFmtId="14" fontId="73" fillId="0" borderId="133" xfId="0" applyNumberFormat="1" applyFont="1" applyBorder="1" applyAlignment="1">
      <alignment horizontal="center" vertical="center" wrapText="1"/>
    </xf>
    <xf numFmtId="14" fontId="73" fillId="0" borderId="134" xfId="0" applyNumberFormat="1" applyFont="1" applyBorder="1" applyAlignment="1">
      <alignment horizontal="center" vertical="center" wrapText="1"/>
    </xf>
    <xf numFmtId="0" fontId="75" fillId="2" borderId="132" xfId="0" applyFont="1" applyFill="1" applyBorder="1" applyAlignment="1">
      <alignment horizontal="center" vertical="center" wrapText="1"/>
    </xf>
    <xf numFmtId="0" fontId="74" fillId="2" borderId="129" xfId="0" applyFont="1" applyFill="1" applyBorder="1" applyAlignment="1">
      <alignment horizontal="center" vertical="center"/>
    </xf>
    <xf numFmtId="0" fontId="74" fillId="2" borderId="138" xfId="0" applyFont="1" applyFill="1" applyBorder="1" applyAlignment="1">
      <alignment horizontal="center" vertical="center"/>
    </xf>
    <xf numFmtId="0" fontId="74" fillId="2" borderId="138" xfId="0" applyFont="1" applyFill="1" applyBorder="1" applyAlignment="1">
      <alignment horizontal="center" vertical="center" wrapText="1"/>
    </xf>
    <xf numFmtId="0" fontId="74" fillId="2" borderId="138" xfId="0" applyFont="1" applyFill="1" applyBorder="1" applyAlignment="1">
      <alignment horizontal="center" vertical="center"/>
    </xf>
    <xf numFmtId="0" fontId="74" fillId="0" borderId="138" xfId="0" applyFont="1" applyBorder="1" applyAlignment="1">
      <alignment horizontal="center" vertical="center"/>
    </xf>
    <xf numFmtId="0" fontId="74" fillId="0" borderId="138" xfId="0" applyFont="1" applyBorder="1" applyAlignment="1">
      <alignment horizontal="center" vertical="center" wrapText="1"/>
    </xf>
    <xf numFmtId="0" fontId="74" fillId="0" borderId="121" xfId="0" applyFont="1" applyBorder="1" applyAlignment="1">
      <alignment horizontal="center" vertical="center" wrapText="1"/>
    </xf>
    <xf numFmtId="0" fontId="73" fillId="0" borderId="132" xfId="0" applyFont="1" applyBorder="1" applyAlignment="1">
      <alignment horizontal="center" vertical="center"/>
    </xf>
    <xf numFmtId="0" fontId="73" fillId="2" borderId="133" xfId="0" applyFont="1" applyFill="1" applyBorder="1" applyAlignment="1">
      <alignment horizontal="center" vertical="center"/>
    </xf>
    <xf numFmtId="0" fontId="73" fillId="0" borderId="133" xfId="0" applyFont="1" applyBorder="1" applyAlignment="1">
      <alignment horizontal="center" vertical="center"/>
    </xf>
    <xf numFmtId="0" fontId="73" fillId="0" borderId="133" xfId="0" applyFont="1" applyBorder="1" applyAlignment="1">
      <alignment vertical="center" wrapText="1"/>
    </xf>
    <xf numFmtId="0" fontId="75" fillId="0" borderId="133" xfId="0" applyFont="1" applyBorder="1" applyAlignment="1">
      <alignment vertical="center" wrapText="1"/>
    </xf>
    <xf numFmtId="0" fontId="75" fillId="0" borderId="133" xfId="0" applyFont="1" applyBorder="1" applyAlignment="1">
      <alignment vertical="center"/>
    </xf>
    <xf numFmtId="14" fontId="73" fillId="0" borderId="133" xfId="0" applyNumberFormat="1" applyFont="1" applyBorder="1" applyAlignment="1">
      <alignment horizontal="center" vertical="center"/>
    </xf>
    <xf numFmtId="0" fontId="73" fillId="0" borderId="134" xfId="0" applyFont="1" applyBorder="1" applyAlignment="1">
      <alignment horizontal="center" vertical="center"/>
    </xf>
    <xf numFmtId="0" fontId="0" fillId="0" borderId="9" xfId="0" applyBorder="1" applyAlignment="1"/>
    <xf numFmtId="0" fontId="0" fillId="0" borderId="10" xfId="0" applyBorder="1" applyAlignment="1"/>
    <xf numFmtId="0" fontId="0" fillId="0" borderId="11" xfId="0" applyBorder="1" applyAlignment="1"/>
    <xf numFmtId="0" fontId="0" fillId="0" borderId="12" xfId="0" applyBorder="1" applyAlignment="1"/>
    <xf numFmtId="0" fontId="0" fillId="0" borderId="0" xfId="0" applyAlignment="1"/>
    <xf numFmtId="0" fontId="0" fillId="0" borderId="13" xfId="0" applyBorder="1" applyAlignment="1"/>
    <xf numFmtId="0" fontId="0" fillId="0" borderId="14" xfId="0" applyBorder="1" applyAlignment="1"/>
    <xf numFmtId="0" fontId="0" fillId="0" borderId="4" xfId="0" applyBorder="1" applyAlignment="1"/>
    <xf numFmtId="0" fontId="0" fillId="0" borderId="18" xfId="0" applyBorder="1" applyAlignment="1"/>
    <xf numFmtId="0" fontId="0" fillId="0" borderId="139" xfId="0" applyBorder="1" applyAlignment="1"/>
    <xf numFmtId="0" fontId="0" fillId="0" borderId="140" xfId="0" applyBorder="1" applyAlignment="1"/>
    <xf numFmtId="0" fontId="0" fillId="0" borderId="20" xfId="0" applyBorder="1" applyAlignment="1"/>
    <xf numFmtId="0" fontId="0" fillId="0" borderId="3" xfId="0" applyBorder="1" applyAlignment="1"/>
    <xf numFmtId="0" fontId="0" fillId="0" borderId="22" xfId="0" applyBorder="1" applyAlignment="1"/>
  </cellXfs>
  <cellStyles count="11">
    <cellStyle name="20% - Énfasis1" xfId="7" builtinId="30"/>
    <cellStyle name="20% - Énfasis6" xfId="9" builtinId="50"/>
    <cellStyle name="40% - Énfasis3" xfId="8" builtinId="39"/>
    <cellStyle name="Énfasis3" xfId="1" builtinId="37"/>
    <cellStyle name="Hipervínculo" xfId="2" builtinId="8"/>
    <cellStyle name="Neutral" xfId="5" builtinId="28"/>
    <cellStyle name="Normal" xfId="0" builtinId="0"/>
    <cellStyle name="Normal 2" xfId="4" xr:uid="{00000000-0005-0000-0000-000007000000}"/>
    <cellStyle name="Normal 3" xfId="6" xr:uid="{00000000-0005-0000-0000-000008000000}"/>
    <cellStyle name="Porcentaje" xfId="3" builtinId="5"/>
    <cellStyle name="texto" xfId="10" xr:uid="{00000000-0005-0000-0000-00000A000000}"/>
  </cellStyles>
  <dxfs count="0"/>
  <tableStyles count="0" defaultTableStyle="TableStyleMedium2" defaultPivotStyle="PivotStyleLight16"/>
  <colors>
    <mruColors>
      <color rgb="FF007A00"/>
      <color rgb="FFD7E4BE"/>
      <color rgb="FFE1F7E1"/>
      <color rgb="FF0000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iagrams/_rels/data1.xml.rels><?xml version="1.0" encoding="UTF-8" standalone="yes"?>
<Relationships xmlns="http://schemas.openxmlformats.org/package/2006/relationships"><Relationship Id="rId3" Type="http://schemas.openxmlformats.org/officeDocument/2006/relationships/hyperlink" Target="#'3. Rendici&#243;nDeCuentas'!A1"/><Relationship Id="rId2" Type="http://schemas.openxmlformats.org/officeDocument/2006/relationships/hyperlink" Target="#'2. EstrategiasRacionalizaci&#243;n'!A1"/><Relationship Id="rId1" Type="http://schemas.openxmlformats.org/officeDocument/2006/relationships/hyperlink" Target="#'1. MapaRiesgosCorrupci&#243;n'!A1"/><Relationship Id="rId6" Type="http://schemas.openxmlformats.org/officeDocument/2006/relationships/hyperlink" Target="#'6. Iniciativas Adicionales'!A1"/><Relationship Id="rId5" Type="http://schemas.openxmlformats.org/officeDocument/2006/relationships/hyperlink" Target="#'5. Transparencia '!A1"/><Relationship Id="rId4" Type="http://schemas.openxmlformats.org/officeDocument/2006/relationships/hyperlink" Target="#'4. ServicioAlCiudadano'!A1"/></Relationships>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E02121F-FB70-4629-A946-739A69054CF5}" type="doc">
      <dgm:prSet loTypeId="urn:microsoft.com/office/officeart/2005/8/layout/cycle5" loCatId="cycle" qsTypeId="urn:microsoft.com/office/officeart/2005/8/quickstyle/3d2" qsCatId="3D" csTypeId="urn:microsoft.com/office/officeart/2005/8/colors/colorful3" csCatId="colorful" phldr="1"/>
      <dgm:spPr/>
      <dgm:t>
        <a:bodyPr/>
        <a:lstStyle/>
        <a:p>
          <a:endParaRPr lang="es-CO"/>
        </a:p>
      </dgm:t>
    </dgm:pt>
    <dgm:pt modelId="{2CB018DE-54DB-4D27-B8D2-ABB4344840D7}">
      <dgm:prSet phldrT="[Texto]"/>
      <dgm:spPr/>
      <dgm:t>
        <a:bodyPr/>
        <a:lstStyle/>
        <a:p>
          <a:r>
            <a:rPr lang="es-CO" b="1"/>
            <a:t>1. Mapa Riesgos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157CB0D4-0DA3-4A6D-A357-756914A939A2}" type="parTrans" cxnId="{8B5DBD20-00BA-48B7-99AB-067D2CB5326A}">
      <dgm:prSet/>
      <dgm:spPr/>
      <dgm:t>
        <a:bodyPr/>
        <a:lstStyle/>
        <a:p>
          <a:endParaRPr lang="es-CO"/>
        </a:p>
      </dgm:t>
    </dgm:pt>
    <dgm:pt modelId="{0D341889-F868-4173-B704-D5CBDB537392}" type="sibTrans" cxnId="{8B5DBD20-00BA-48B7-99AB-067D2CB5326A}">
      <dgm:prSet/>
      <dgm:spPr/>
      <dgm:t>
        <a:bodyPr/>
        <a:lstStyle/>
        <a:p>
          <a:endParaRPr lang="es-CO"/>
        </a:p>
      </dgm:t>
    </dgm:pt>
    <dgm:pt modelId="{D31B6811-D07B-48D0-BEA3-F27AC56129AD}">
      <dgm:prSet phldrT="[Texto]"/>
      <dgm:spPr/>
      <dgm:t>
        <a:bodyPr/>
        <a:lstStyle/>
        <a:p>
          <a:r>
            <a:rPr lang="es-CO" b="1"/>
            <a:t>2. Estrategias Racionalización</a:t>
          </a:r>
        </a:p>
      </dgm:t>
      <dgm:extLst>
        <a:ext uri="{E40237B7-FDA0-4F09-8148-C483321AD2D9}">
          <dgm14:cNvPr xmlns:dgm14="http://schemas.microsoft.com/office/drawing/2010/diagram" id="0" name="">
            <a:hlinkClick xmlns:r="http://schemas.openxmlformats.org/officeDocument/2006/relationships" r:id="rId2"/>
          </dgm14:cNvPr>
        </a:ext>
      </dgm:extLst>
    </dgm:pt>
    <dgm:pt modelId="{A34A8566-27BE-45E1-9462-74B26B4C4FAC}" type="parTrans" cxnId="{4C92B0CA-F062-4494-8950-ADB4349E7EBC}">
      <dgm:prSet/>
      <dgm:spPr/>
      <dgm:t>
        <a:bodyPr/>
        <a:lstStyle/>
        <a:p>
          <a:endParaRPr lang="es-CO"/>
        </a:p>
      </dgm:t>
    </dgm:pt>
    <dgm:pt modelId="{52A3AEE2-047A-4E8B-8342-9D36994BB228}" type="sibTrans" cxnId="{4C92B0CA-F062-4494-8950-ADB4349E7EBC}">
      <dgm:prSet/>
      <dgm:spPr/>
      <dgm:t>
        <a:bodyPr/>
        <a:lstStyle/>
        <a:p>
          <a:endParaRPr lang="es-CO"/>
        </a:p>
      </dgm:t>
    </dgm:pt>
    <dgm:pt modelId="{538F1A57-8BDB-4C56-8AC0-90879C375F48}">
      <dgm:prSet phldrT="[Texto]"/>
      <dgm:spPr/>
      <dgm:t>
        <a:bodyPr/>
        <a:lstStyle/>
        <a:p>
          <a:r>
            <a:rPr lang="es-CO" b="1"/>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5D42705-CABD-4DCC-A4AD-6B63047EB53F}" type="parTrans" cxnId="{F8D0C9B5-8AE1-4F1F-A268-00E8BD7F17E7}">
      <dgm:prSet/>
      <dgm:spPr/>
      <dgm:t>
        <a:bodyPr/>
        <a:lstStyle/>
        <a:p>
          <a:endParaRPr lang="es-CO"/>
        </a:p>
      </dgm:t>
    </dgm:pt>
    <dgm:pt modelId="{DE1E37FF-7B4E-490E-A812-8C67E9E9BD67}" type="sibTrans" cxnId="{F8D0C9B5-8AE1-4F1F-A268-00E8BD7F17E7}">
      <dgm:prSet/>
      <dgm:spPr/>
      <dgm:t>
        <a:bodyPr/>
        <a:lstStyle/>
        <a:p>
          <a:endParaRPr lang="es-CO"/>
        </a:p>
      </dgm:t>
    </dgm:pt>
    <dgm:pt modelId="{E750F11B-9BBE-451B-9AC2-68ADC50D1CEB}">
      <dgm:prSet phldrT="[Texto]"/>
      <dgm:spPr/>
      <dgm:t>
        <a:bodyPr/>
        <a:lstStyle/>
        <a:p>
          <a:r>
            <a:rPr lang="es-CO" b="1"/>
            <a:t>4. Servicio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026D7281-993D-4C70-B1B4-95651F2D6EC9}" type="parTrans" cxnId="{89223FDE-A043-4BAC-A040-B006B0A07E69}">
      <dgm:prSet/>
      <dgm:spPr/>
      <dgm:t>
        <a:bodyPr/>
        <a:lstStyle/>
        <a:p>
          <a:endParaRPr lang="es-CO"/>
        </a:p>
      </dgm:t>
    </dgm:pt>
    <dgm:pt modelId="{D71E2E25-1EC1-488A-A5E2-262139C2DB35}" type="sibTrans" cxnId="{89223FDE-A043-4BAC-A040-B006B0A07E69}">
      <dgm:prSet/>
      <dgm:spPr/>
      <dgm:t>
        <a:bodyPr/>
        <a:lstStyle/>
        <a:p>
          <a:endParaRPr lang="es-CO"/>
        </a:p>
      </dgm:t>
    </dgm:pt>
    <dgm:pt modelId="{F662F26E-8411-405E-B967-B00AF3551F65}">
      <dgm:prSet phldrT="[Texto]"/>
      <dgm:spPr/>
      <dgm:t>
        <a:bodyPr/>
        <a:lstStyle/>
        <a:p>
          <a:r>
            <a:rPr lang="es-CO" b="1"/>
            <a:t>5.  Transparencia </a:t>
          </a:r>
        </a:p>
      </dgm:t>
      <dgm:extLst>
        <a:ext uri="{E40237B7-FDA0-4F09-8148-C483321AD2D9}">
          <dgm14:cNvPr xmlns:dgm14="http://schemas.microsoft.com/office/drawing/2010/diagram" id="0" name="">
            <a:hlinkClick xmlns:r="http://schemas.openxmlformats.org/officeDocument/2006/relationships" r:id="rId5"/>
          </dgm14:cNvPr>
        </a:ext>
      </dgm:extLst>
    </dgm:pt>
    <dgm:pt modelId="{BC221607-FD87-42D0-A38B-67CBA477F765}" type="parTrans" cxnId="{64486982-50EC-4776-AFB0-1AE7496F1043}">
      <dgm:prSet/>
      <dgm:spPr/>
      <dgm:t>
        <a:bodyPr/>
        <a:lstStyle/>
        <a:p>
          <a:endParaRPr lang="es-CO"/>
        </a:p>
      </dgm:t>
    </dgm:pt>
    <dgm:pt modelId="{81DF8EF0-36D5-415D-AC2F-CB82824453AD}" type="sibTrans" cxnId="{64486982-50EC-4776-AFB0-1AE7496F1043}">
      <dgm:prSet/>
      <dgm:spPr/>
      <dgm:t>
        <a:bodyPr/>
        <a:lstStyle/>
        <a:p>
          <a:endParaRPr lang="es-CO"/>
        </a:p>
      </dgm:t>
    </dgm:pt>
    <dgm:pt modelId="{A04C3235-01BD-4DA6-A6CD-3FBE78729711}">
      <dgm:prSet phldrT="[Texto]"/>
      <dgm:spPr/>
      <dgm:t>
        <a:bodyPr/>
        <a:lstStyle/>
        <a:p>
          <a:r>
            <a:rPr lang="es-CO" b="1"/>
            <a:t>6.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EB381234-2E0D-4816-80C3-61C38DC45C50}" type="parTrans" cxnId="{B9CA7E8A-C59E-4295-A160-D0AA07139195}">
      <dgm:prSet/>
      <dgm:spPr/>
      <dgm:t>
        <a:bodyPr/>
        <a:lstStyle/>
        <a:p>
          <a:endParaRPr lang="es-CO"/>
        </a:p>
      </dgm:t>
    </dgm:pt>
    <dgm:pt modelId="{F80A8882-9F6C-46C2-87D9-65A1880DA6B7}" type="sibTrans" cxnId="{B9CA7E8A-C59E-4295-A160-D0AA07139195}">
      <dgm:prSet/>
      <dgm:spPr/>
      <dgm:t>
        <a:bodyPr/>
        <a:lstStyle/>
        <a:p>
          <a:endParaRPr lang="es-CO"/>
        </a:p>
      </dgm:t>
    </dgm:pt>
    <dgm:pt modelId="{9DE93384-C655-4538-B9A1-57256785EE65}" type="pres">
      <dgm:prSet presAssocID="{BE02121F-FB70-4629-A946-739A69054CF5}" presName="cycle" presStyleCnt="0">
        <dgm:presLayoutVars>
          <dgm:dir/>
          <dgm:resizeHandles val="exact"/>
        </dgm:presLayoutVars>
      </dgm:prSet>
      <dgm:spPr/>
    </dgm:pt>
    <dgm:pt modelId="{C61DB440-E922-45EB-A5BF-6C0898B98AFC}" type="pres">
      <dgm:prSet presAssocID="{2CB018DE-54DB-4D27-B8D2-ABB4344840D7}" presName="node" presStyleLbl="node1" presStyleIdx="0" presStyleCnt="6">
        <dgm:presLayoutVars>
          <dgm:bulletEnabled val="1"/>
        </dgm:presLayoutVars>
      </dgm:prSet>
      <dgm:spPr/>
    </dgm:pt>
    <dgm:pt modelId="{0E6A3EAC-8AB7-41D4-80B2-C5A805E66961}" type="pres">
      <dgm:prSet presAssocID="{2CB018DE-54DB-4D27-B8D2-ABB4344840D7}" presName="spNode" presStyleCnt="0"/>
      <dgm:spPr/>
    </dgm:pt>
    <dgm:pt modelId="{299FC7C0-EF51-4BBE-B169-ED528CB93152}" type="pres">
      <dgm:prSet presAssocID="{0D341889-F868-4173-B704-D5CBDB537392}" presName="sibTrans" presStyleLbl="sibTrans1D1" presStyleIdx="0" presStyleCnt="6"/>
      <dgm:spPr/>
    </dgm:pt>
    <dgm:pt modelId="{14C96F02-F3FE-4C21-B4D2-B2FDBEAC3BE9}" type="pres">
      <dgm:prSet presAssocID="{D31B6811-D07B-48D0-BEA3-F27AC56129AD}" presName="node" presStyleLbl="node1" presStyleIdx="1" presStyleCnt="6">
        <dgm:presLayoutVars>
          <dgm:bulletEnabled val="1"/>
        </dgm:presLayoutVars>
      </dgm:prSet>
      <dgm:spPr/>
    </dgm:pt>
    <dgm:pt modelId="{F5CDE82B-8C96-456C-8642-552689E727DC}" type="pres">
      <dgm:prSet presAssocID="{D31B6811-D07B-48D0-BEA3-F27AC56129AD}" presName="spNode" presStyleCnt="0"/>
      <dgm:spPr/>
    </dgm:pt>
    <dgm:pt modelId="{6276162F-A830-45D0-A701-9FD4A39C81D5}" type="pres">
      <dgm:prSet presAssocID="{52A3AEE2-047A-4E8B-8342-9D36994BB228}" presName="sibTrans" presStyleLbl="sibTrans1D1" presStyleIdx="1" presStyleCnt="6"/>
      <dgm:spPr/>
    </dgm:pt>
    <dgm:pt modelId="{8BAB21B1-9C8F-472C-A2D9-5038F5890F2F}" type="pres">
      <dgm:prSet presAssocID="{538F1A57-8BDB-4C56-8AC0-90879C375F48}" presName="node" presStyleLbl="node1" presStyleIdx="2" presStyleCnt="6">
        <dgm:presLayoutVars>
          <dgm:bulletEnabled val="1"/>
        </dgm:presLayoutVars>
      </dgm:prSet>
      <dgm:spPr/>
    </dgm:pt>
    <dgm:pt modelId="{7B35E939-5000-45FD-A650-844501D27460}" type="pres">
      <dgm:prSet presAssocID="{538F1A57-8BDB-4C56-8AC0-90879C375F48}" presName="spNode" presStyleCnt="0"/>
      <dgm:spPr/>
    </dgm:pt>
    <dgm:pt modelId="{8684E6F6-872A-4982-BDC6-041851B62BAA}" type="pres">
      <dgm:prSet presAssocID="{DE1E37FF-7B4E-490E-A812-8C67E9E9BD67}" presName="sibTrans" presStyleLbl="sibTrans1D1" presStyleIdx="2" presStyleCnt="6"/>
      <dgm:spPr/>
    </dgm:pt>
    <dgm:pt modelId="{2D881C51-42F0-4032-9753-E87AAB1DF401}" type="pres">
      <dgm:prSet presAssocID="{E750F11B-9BBE-451B-9AC2-68ADC50D1CEB}" presName="node" presStyleLbl="node1" presStyleIdx="3" presStyleCnt="6">
        <dgm:presLayoutVars>
          <dgm:bulletEnabled val="1"/>
        </dgm:presLayoutVars>
      </dgm:prSet>
      <dgm:spPr/>
    </dgm:pt>
    <dgm:pt modelId="{B3326E22-C0B3-4C0A-8FEF-46012B4223AD}" type="pres">
      <dgm:prSet presAssocID="{E750F11B-9BBE-451B-9AC2-68ADC50D1CEB}" presName="spNode" presStyleCnt="0"/>
      <dgm:spPr/>
    </dgm:pt>
    <dgm:pt modelId="{95EBD942-ECD5-4B28-A721-3393109D3A9C}" type="pres">
      <dgm:prSet presAssocID="{D71E2E25-1EC1-488A-A5E2-262139C2DB35}" presName="sibTrans" presStyleLbl="sibTrans1D1" presStyleIdx="3" presStyleCnt="6"/>
      <dgm:spPr/>
    </dgm:pt>
    <dgm:pt modelId="{B0F7082C-A7B7-42D3-8733-EF2CCE4697A0}" type="pres">
      <dgm:prSet presAssocID="{F662F26E-8411-405E-B967-B00AF3551F65}" presName="node" presStyleLbl="node1" presStyleIdx="4" presStyleCnt="6">
        <dgm:presLayoutVars>
          <dgm:bulletEnabled val="1"/>
        </dgm:presLayoutVars>
      </dgm:prSet>
      <dgm:spPr/>
    </dgm:pt>
    <dgm:pt modelId="{37C7AA40-FC51-4B8B-A6C1-E399DF4EAAC9}" type="pres">
      <dgm:prSet presAssocID="{F662F26E-8411-405E-B967-B00AF3551F65}" presName="spNode" presStyleCnt="0"/>
      <dgm:spPr/>
    </dgm:pt>
    <dgm:pt modelId="{42C5AF6B-6027-47CF-83DE-89114DAF4CDE}" type="pres">
      <dgm:prSet presAssocID="{81DF8EF0-36D5-415D-AC2F-CB82824453AD}" presName="sibTrans" presStyleLbl="sibTrans1D1" presStyleIdx="4" presStyleCnt="6"/>
      <dgm:spPr/>
    </dgm:pt>
    <dgm:pt modelId="{E6083864-375D-4BCD-B564-CF95995A65F1}" type="pres">
      <dgm:prSet presAssocID="{A04C3235-01BD-4DA6-A6CD-3FBE78729711}" presName="node" presStyleLbl="node1" presStyleIdx="5" presStyleCnt="6">
        <dgm:presLayoutVars>
          <dgm:bulletEnabled val="1"/>
        </dgm:presLayoutVars>
      </dgm:prSet>
      <dgm:spPr/>
    </dgm:pt>
    <dgm:pt modelId="{7A742B8B-039D-4DEF-897F-866118764F32}" type="pres">
      <dgm:prSet presAssocID="{A04C3235-01BD-4DA6-A6CD-3FBE78729711}" presName="spNode" presStyleCnt="0"/>
      <dgm:spPr/>
    </dgm:pt>
    <dgm:pt modelId="{6B054BD2-E785-4A56-AB75-A5CD75395E65}" type="pres">
      <dgm:prSet presAssocID="{F80A8882-9F6C-46C2-87D9-65A1880DA6B7}" presName="sibTrans" presStyleLbl="sibTrans1D1" presStyleIdx="5" presStyleCnt="6"/>
      <dgm:spPr/>
    </dgm:pt>
  </dgm:ptLst>
  <dgm:cxnLst>
    <dgm:cxn modelId="{B48A610C-002B-45F0-A483-455A1B96DE75}" type="presOf" srcId="{2CB018DE-54DB-4D27-B8D2-ABB4344840D7}" destId="{C61DB440-E922-45EB-A5BF-6C0898B98AFC}" srcOrd="0" destOrd="0" presId="urn:microsoft.com/office/officeart/2005/8/layout/cycle5"/>
    <dgm:cxn modelId="{ECE4AE0D-2EC4-49FC-9D73-4A42FC297256}" type="presOf" srcId="{0D341889-F868-4173-B704-D5CBDB537392}" destId="{299FC7C0-EF51-4BBE-B169-ED528CB93152}" srcOrd="0" destOrd="0" presId="urn:microsoft.com/office/officeart/2005/8/layout/cycle5"/>
    <dgm:cxn modelId="{BF48421B-B5CD-48C4-834A-25DA0CA9E66D}" type="presOf" srcId="{BE02121F-FB70-4629-A946-739A69054CF5}" destId="{9DE93384-C655-4538-B9A1-57256785EE65}" srcOrd="0" destOrd="0" presId="urn:microsoft.com/office/officeart/2005/8/layout/cycle5"/>
    <dgm:cxn modelId="{8B5DBD20-00BA-48B7-99AB-067D2CB5326A}" srcId="{BE02121F-FB70-4629-A946-739A69054CF5}" destId="{2CB018DE-54DB-4D27-B8D2-ABB4344840D7}" srcOrd="0" destOrd="0" parTransId="{157CB0D4-0DA3-4A6D-A357-756914A939A2}" sibTransId="{0D341889-F868-4173-B704-D5CBDB537392}"/>
    <dgm:cxn modelId="{01C6CD34-BBA9-422D-B456-4A83680AD460}" type="presOf" srcId="{D31B6811-D07B-48D0-BEA3-F27AC56129AD}" destId="{14C96F02-F3FE-4C21-B4D2-B2FDBEAC3BE9}" srcOrd="0" destOrd="0" presId="urn:microsoft.com/office/officeart/2005/8/layout/cycle5"/>
    <dgm:cxn modelId="{F4AA4C37-139B-47A0-930F-C08B8C996FC4}" type="presOf" srcId="{A04C3235-01BD-4DA6-A6CD-3FBE78729711}" destId="{E6083864-375D-4BCD-B564-CF95995A65F1}" srcOrd="0" destOrd="0" presId="urn:microsoft.com/office/officeart/2005/8/layout/cycle5"/>
    <dgm:cxn modelId="{A2B2345D-1AE1-4094-8C44-C28563D5FA91}" type="presOf" srcId="{F80A8882-9F6C-46C2-87D9-65A1880DA6B7}" destId="{6B054BD2-E785-4A56-AB75-A5CD75395E65}" srcOrd="0" destOrd="0" presId="urn:microsoft.com/office/officeart/2005/8/layout/cycle5"/>
    <dgm:cxn modelId="{0A82E943-3C99-423D-A7FC-AC204E208DDC}" type="presOf" srcId="{81DF8EF0-36D5-415D-AC2F-CB82824453AD}" destId="{42C5AF6B-6027-47CF-83DE-89114DAF4CDE}" srcOrd="0" destOrd="0" presId="urn:microsoft.com/office/officeart/2005/8/layout/cycle5"/>
    <dgm:cxn modelId="{CE794069-6466-4E8B-96E1-069FD1F99F9E}" type="presOf" srcId="{DE1E37FF-7B4E-490E-A812-8C67E9E9BD67}" destId="{8684E6F6-872A-4982-BDC6-041851B62BAA}" srcOrd="0" destOrd="0" presId="urn:microsoft.com/office/officeart/2005/8/layout/cycle5"/>
    <dgm:cxn modelId="{64486982-50EC-4776-AFB0-1AE7496F1043}" srcId="{BE02121F-FB70-4629-A946-739A69054CF5}" destId="{F662F26E-8411-405E-B967-B00AF3551F65}" srcOrd="4" destOrd="0" parTransId="{BC221607-FD87-42D0-A38B-67CBA477F765}" sibTransId="{81DF8EF0-36D5-415D-AC2F-CB82824453AD}"/>
    <dgm:cxn modelId="{B9CA7E8A-C59E-4295-A160-D0AA07139195}" srcId="{BE02121F-FB70-4629-A946-739A69054CF5}" destId="{A04C3235-01BD-4DA6-A6CD-3FBE78729711}" srcOrd="5" destOrd="0" parTransId="{EB381234-2E0D-4816-80C3-61C38DC45C50}" sibTransId="{F80A8882-9F6C-46C2-87D9-65A1880DA6B7}"/>
    <dgm:cxn modelId="{890757A9-E317-48E7-B77D-E008A787DF7D}" type="presOf" srcId="{D71E2E25-1EC1-488A-A5E2-262139C2DB35}" destId="{95EBD942-ECD5-4B28-A721-3393109D3A9C}" srcOrd="0" destOrd="0" presId="urn:microsoft.com/office/officeart/2005/8/layout/cycle5"/>
    <dgm:cxn modelId="{42D530B2-91AA-4617-8514-0212E048E66A}" type="presOf" srcId="{52A3AEE2-047A-4E8B-8342-9D36994BB228}" destId="{6276162F-A830-45D0-A701-9FD4A39C81D5}" srcOrd="0" destOrd="0" presId="urn:microsoft.com/office/officeart/2005/8/layout/cycle5"/>
    <dgm:cxn modelId="{F8D0C9B5-8AE1-4F1F-A268-00E8BD7F17E7}" srcId="{BE02121F-FB70-4629-A946-739A69054CF5}" destId="{538F1A57-8BDB-4C56-8AC0-90879C375F48}" srcOrd="2" destOrd="0" parTransId="{C5D42705-CABD-4DCC-A4AD-6B63047EB53F}" sibTransId="{DE1E37FF-7B4E-490E-A812-8C67E9E9BD67}"/>
    <dgm:cxn modelId="{3A351ABA-C889-4E41-A7D7-0B0D8502820A}" type="presOf" srcId="{E750F11B-9BBE-451B-9AC2-68ADC50D1CEB}" destId="{2D881C51-42F0-4032-9753-E87AAB1DF401}" srcOrd="0" destOrd="0" presId="urn:microsoft.com/office/officeart/2005/8/layout/cycle5"/>
    <dgm:cxn modelId="{4C92B0CA-F062-4494-8950-ADB4349E7EBC}" srcId="{BE02121F-FB70-4629-A946-739A69054CF5}" destId="{D31B6811-D07B-48D0-BEA3-F27AC56129AD}" srcOrd="1" destOrd="0" parTransId="{A34A8566-27BE-45E1-9462-74B26B4C4FAC}" sibTransId="{52A3AEE2-047A-4E8B-8342-9D36994BB228}"/>
    <dgm:cxn modelId="{89223FDE-A043-4BAC-A040-B006B0A07E69}" srcId="{BE02121F-FB70-4629-A946-739A69054CF5}" destId="{E750F11B-9BBE-451B-9AC2-68ADC50D1CEB}" srcOrd="3" destOrd="0" parTransId="{026D7281-993D-4C70-B1B4-95651F2D6EC9}" sibTransId="{D71E2E25-1EC1-488A-A5E2-262139C2DB35}"/>
    <dgm:cxn modelId="{3D8F4BE1-2A7A-4C42-8979-2F895DE4323B}" type="presOf" srcId="{F662F26E-8411-405E-B967-B00AF3551F65}" destId="{B0F7082C-A7B7-42D3-8733-EF2CCE4697A0}" srcOrd="0" destOrd="0" presId="urn:microsoft.com/office/officeart/2005/8/layout/cycle5"/>
    <dgm:cxn modelId="{6D16A9E7-7FB4-4AF2-82CC-A47B816E45F3}" type="presOf" srcId="{538F1A57-8BDB-4C56-8AC0-90879C375F48}" destId="{8BAB21B1-9C8F-472C-A2D9-5038F5890F2F}" srcOrd="0" destOrd="0" presId="urn:microsoft.com/office/officeart/2005/8/layout/cycle5"/>
    <dgm:cxn modelId="{166F3A4A-49FE-4532-9C66-A5AFF316C604}" type="presParOf" srcId="{9DE93384-C655-4538-B9A1-57256785EE65}" destId="{C61DB440-E922-45EB-A5BF-6C0898B98AFC}" srcOrd="0" destOrd="0" presId="urn:microsoft.com/office/officeart/2005/8/layout/cycle5"/>
    <dgm:cxn modelId="{FDEC2D3B-24E2-49DD-8ACC-890C7C224C94}" type="presParOf" srcId="{9DE93384-C655-4538-B9A1-57256785EE65}" destId="{0E6A3EAC-8AB7-41D4-80B2-C5A805E66961}" srcOrd="1" destOrd="0" presId="urn:microsoft.com/office/officeart/2005/8/layout/cycle5"/>
    <dgm:cxn modelId="{EB53D63C-6540-4D74-9F03-29E759E39792}" type="presParOf" srcId="{9DE93384-C655-4538-B9A1-57256785EE65}" destId="{299FC7C0-EF51-4BBE-B169-ED528CB93152}" srcOrd="2" destOrd="0" presId="urn:microsoft.com/office/officeart/2005/8/layout/cycle5"/>
    <dgm:cxn modelId="{83491BC4-8CAF-40A2-A4A7-0C2EBEDD96AD}" type="presParOf" srcId="{9DE93384-C655-4538-B9A1-57256785EE65}" destId="{14C96F02-F3FE-4C21-B4D2-B2FDBEAC3BE9}" srcOrd="3" destOrd="0" presId="urn:microsoft.com/office/officeart/2005/8/layout/cycle5"/>
    <dgm:cxn modelId="{88C8C861-2EEF-470A-A8D3-3EA426A17FAD}" type="presParOf" srcId="{9DE93384-C655-4538-B9A1-57256785EE65}" destId="{F5CDE82B-8C96-456C-8642-552689E727DC}" srcOrd="4" destOrd="0" presId="urn:microsoft.com/office/officeart/2005/8/layout/cycle5"/>
    <dgm:cxn modelId="{F4E3CA05-35D0-4274-8865-7A3F941B3CC1}" type="presParOf" srcId="{9DE93384-C655-4538-B9A1-57256785EE65}" destId="{6276162F-A830-45D0-A701-9FD4A39C81D5}" srcOrd="5" destOrd="0" presId="urn:microsoft.com/office/officeart/2005/8/layout/cycle5"/>
    <dgm:cxn modelId="{FC824420-2C3F-4BF8-8D85-4FFDC3CA170A}" type="presParOf" srcId="{9DE93384-C655-4538-B9A1-57256785EE65}" destId="{8BAB21B1-9C8F-472C-A2D9-5038F5890F2F}" srcOrd="6" destOrd="0" presId="urn:microsoft.com/office/officeart/2005/8/layout/cycle5"/>
    <dgm:cxn modelId="{63720307-B990-4887-A836-E7EB1E552823}" type="presParOf" srcId="{9DE93384-C655-4538-B9A1-57256785EE65}" destId="{7B35E939-5000-45FD-A650-844501D27460}" srcOrd="7" destOrd="0" presId="urn:microsoft.com/office/officeart/2005/8/layout/cycle5"/>
    <dgm:cxn modelId="{9B7A6363-0A25-4747-BA08-5872496B8687}" type="presParOf" srcId="{9DE93384-C655-4538-B9A1-57256785EE65}" destId="{8684E6F6-872A-4982-BDC6-041851B62BAA}" srcOrd="8" destOrd="0" presId="urn:microsoft.com/office/officeart/2005/8/layout/cycle5"/>
    <dgm:cxn modelId="{1DCD9FD4-F99E-487A-9324-AE5D50BEBA5B}" type="presParOf" srcId="{9DE93384-C655-4538-B9A1-57256785EE65}" destId="{2D881C51-42F0-4032-9753-E87AAB1DF401}" srcOrd="9" destOrd="0" presId="urn:microsoft.com/office/officeart/2005/8/layout/cycle5"/>
    <dgm:cxn modelId="{C0D9DA31-7781-452D-9A39-E90FC75B8390}" type="presParOf" srcId="{9DE93384-C655-4538-B9A1-57256785EE65}" destId="{B3326E22-C0B3-4C0A-8FEF-46012B4223AD}" srcOrd="10" destOrd="0" presId="urn:microsoft.com/office/officeart/2005/8/layout/cycle5"/>
    <dgm:cxn modelId="{0413DC99-B462-4BD2-8126-E7B72E6644D1}" type="presParOf" srcId="{9DE93384-C655-4538-B9A1-57256785EE65}" destId="{95EBD942-ECD5-4B28-A721-3393109D3A9C}" srcOrd="11" destOrd="0" presId="urn:microsoft.com/office/officeart/2005/8/layout/cycle5"/>
    <dgm:cxn modelId="{2E785D64-57E1-4213-893F-3F4F5E6D4D01}" type="presParOf" srcId="{9DE93384-C655-4538-B9A1-57256785EE65}" destId="{B0F7082C-A7B7-42D3-8733-EF2CCE4697A0}" srcOrd="12" destOrd="0" presId="urn:microsoft.com/office/officeart/2005/8/layout/cycle5"/>
    <dgm:cxn modelId="{82F63E11-BEA3-43E2-8714-71964B69CBFB}" type="presParOf" srcId="{9DE93384-C655-4538-B9A1-57256785EE65}" destId="{37C7AA40-FC51-4B8B-A6C1-E399DF4EAAC9}" srcOrd="13" destOrd="0" presId="urn:microsoft.com/office/officeart/2005/8/layout/cycle5"/>
    <dgm:cxn modelId="{002993A7-AB39-44AB-AF5F-98214722F45D}" type="presParOf" srcId="{9DE93384-C655-4538-B9A1-57256785EE65}" destId="{42C5AF6B-6027-47CF-83DE-89114DAF4CDE}" srcOrd="14" destOrd="0" presId="urn:microsoft.com/office/officeart/2005/8/layout/cycle5"/>
    <dgm:cxn modelId="{29D7940B-2FD4-498F-8B1D-EF26B516142D}" type="presParOf" srcId="{9DE93384-C655-4538-B9A1-57256785EE65}" destId="{E6083864-375D-4BCD-B564-CF95995A65F1}" srcOrd="15" destOrd="0" presId="urn:microsoft.com/office/officeart/2005/8/layout/cycle5"/>
    <dgm:cxn modelId="{2ECC41AA-8CE9-49D0-BB58-C6E86F26FCFF}" type="presParOf" srcId="{9DE93384-C655-4538-B9A1-57256785EE65}" destId="{7A742B8B-039D-4DEF-897F-866118764F32}" srcOrd="16" destOrd="0" presId="urn:microsoft.com/office/officeart/2005/8/layout/cycle5"/>
    <dgm:cxn modelId="{658504A4-B106-4BBF-B6A8-25E9D0931F7E}" type="presParOf" srcId="{9DE93384-C655-4538-B9A1-57256785EE65}" destId="{6B054BD2-E785-4A56-AB75-A5CD75395E65}" srcOrd="17" destOrd="0" presId="urn:microsoft.com/office/officeart/2005/8/layout/cycle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1DB440-E922-45EB-A5BF-6C0898B98AFC}">
      <dsp:nvSpPr>
        <dsp:cNvPr id="0" name=""/>
        <dsp:cNvSpPr/>
      </dsp:nvSpPr>
      <dsp:spPr>
        <a:xfrm>
          <a:off x="5598805" y="1883"/>
          <a:ext cx="1951877" cy="1268720"/>
        </a:xfrm>
        <a:prstGeom prst="roundRect">
          <a:avLst/>
        </a:prstGeom>
        <a:gradFill rotWithShape="0">
          <a:gsLst>
            <a:gs pos="0">
              <a:schemeClr val="accent3">
                <a:hueOff val="0"/>
                <a:satOff val="0"/>
                <a:lumOff val="0"/>
                <a:alphaOff val="0"/>
                <a:shade val="51000"/>
                <a:satMod val="130000"/>
              </a:schemeClr>
            </a:gs>
            <a:gs pos="80000">
              <a:schemeClr val="accent3">
                <a:hueOff val="0"/>
                <a:satOff val="0"/>
                <a:lumOff val="0"/>
                <a:alphaOff val="0"/>
                <a:shade val="93000"/>
                <a:satMod val="130000"/>
              </a:schemeClr>
            </a:gs>
            <a:gs pos="100000">
              <a:schemeClr val="accent3">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1. Mapa Riesgos Corrupción</a:t>
          </a:r>
        </a:p>
      </dsp:txBody>
      <dsp:txXfrm>
        <a:off x="5660739" y="63817"/>
        <a:ext cx="1828009" cy="1144852"/>
      </dsp:txXfrm>
    </dsp:sp>
    <dsp:sp modelId="{299FC7C0-EF51-4BBE-B169-ED528CB93152}">
      <dsp:nvSpPr>
        <dsp:cNvPr id="0" name=""/>
        <dsp:cNvSpPr/>
      </dsp:nvSpPr>
      <dsp:spPr>
        <a:xfrm>
          <a:off x="3586952" y="636243"/>
          <a:ext cx="5975583" cy="5975583"/>
        </a:xfrm>
        <a:custGeom>
          <a:avLst/>
          <a:gdLst/>
          <a:ahLst/>
          <a:cxnLst/>
          <a:rect l="0" t="0" r="0" b="0"/>
          <a:pathLst>
            <a:path>
              <a:moveTo>
                <a:pt x="4209001" y="260971"/>
              </a:moveTo>
              <a:arcTo wR="2987791" hR="2987791" stAng="17647517" swAng="923446"/>
            </a:path>
          </a:pathLst>
        </a:custGeom>
        <a:noFill/>
        <a:ln w="9525" cap="flat" cmpd="sng" algn="ctr">
          <a:solidFill>
            <a:schemeClr val="accent3">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14C96F02-F3FE-4C21-B4D2-B2FDBEAC3BE9}">
      <dsp:nvSpPr>
        <dsp:cNvPr id="0" name=""/>
        <dsp:cNvSpPr/>
      </dsp:nvSpPr>
      <dsp:spPr>
        <a:xfrm>
          <a:off x="8186309" y="1495779"/>
          <a:ext cx="1951877" cy="1268720"/>
        </a:xfrm>
        <a:prstGeom prst="roundRect">
          <a:avLst/>
        </a:prstGeom>
        <a:gradFill rotWithShape="0">
          <a:gsLst>
            <a:gs pos="0">
              <a:schemeClr val="accent3">
                <a:hueOff val="2250053"/>
                <a:satOff val="-3376"/>
                <a:lumOff val="-549"/>
                <a:alphaOff val="0"/>
                <a:shade val="51000"/>
                <a:satMod val="130000"/>
              </a:schemeClr>
            </a:gs>
            <a:gs pos="80000">
              <a:schemeClr val="accent3">
                <a:hueOff val="2250053"/>
                <a:satOff val="-3376"/>
                <a:lumOff val="-549"/>
                <a:alphaOff val="0"/>
                <a:shade val="93000"/>
                <a:satMod val="130000"/>
              </a:schemeClr>
            </a:gs>
            <a:gs pos="100000">
              <a:schemeClr val="accent3">
                <a:hueOff val="2250053"/>
                <a:satOff val="-3376"/>
                <a:lumOff val="-5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2. Estrategias Racionalización</a:t>
          </a:r>
        </a:p>
      </dsp:txBody>
      <dsp:txXfrm>
        <a:off x="8248243" y="1557713"/>
        <a:ext cx="1828009" cy="1144852"/>
      </dsp:txXfrm>
    </dsp:sp>
    <dsp:sp modelId="{6276162F-A830-45D0-A701-9FD4A39C81D5}">
      <dsp:nvSpPr>
        <dsp:cNvPr id="0" name=""/>
        <dsp:cNvSpPr/>
      </dsp:nvSpPr>
      <dsp:spPr>
        <a:xfrm>
          <a:off x="3586952" y="636243"/>
          <a:ext cx="5975583" cy="5975583"/>
        </a:xfrm>
        <a:custGeom>
          <a:avLst/>
          <a:gdLst/>
          <a:ahLst/>
          <a:cxnLst/>
          <a:rect l="0" t="0" r="0" b="0"/>
          <a:pathLst>
            <a:path>
              <a:moveTo>
                <a:pt x="5929043" y="2462494"/>
              </a:moveTo>
              <a:arcTo wR="2987791" hR="2987791" stAng="20992436" swAng="1215128"/>
            </a:path>
          </a:pathLst>
        </a:custGeom>
        <a:noFill/>
        <a:ln w="9525" cap="flat" cmpd="sng" algn="ctr">
          <a:solidFill>
            <a:schemeClr val="accent3">
              <a:hueOff val="2250053"/>
              <a:satOff val="-3376"/>
              <a:lumOff val="-549"/>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8BAB21B1-9C8F-472C-A2D9-5038F5890F2F}">
      <dsp:nvSpPr>
        <dsp:cNvPr id="0" name=""/>
        <dsp:cNvSpPr/>
      </dsp:nvSpPr>
      <dsp:spPr>
        <a:xfrm>
          <a:off x="8186309" y="4483571"/>
          <a:ext cx="1951877" cy="1268720"/>
        </a:xfrm>
        <a:prstGeom prst="roundRect">
          <a:avLst/>
        </a:prstGeom>
        <a:gradFill rotWithShape="0">
          <a:gsLst>
            <a:gs pos="0">
              <a:schemeClr val="accent3">
                <a:hueOff val="4500106"/>
                <a:satOff val="-6752"/>
                <a:lumOff val="-1098"/>
                <a:alphaOff val="0"/>
                <a:shade val="51000"/>
                <a:satMod val="130000"/>
              </a:schemeClr>
            </a:gs>
            <a:gs pos="80000">
              <a:schemeClr val="accent3">
                <a:hueOff val="4500106"/>
                <a:satOff val="-6752"/>
                <a:lumOff val="-1098"/>
                <a:alphaOff val="0"/>
                <a:shade val="93000"/>
                <a:satMod val="130000"/>
              </a:schemeClr>
            </a:gs>
            <a:gs pos="100000">
              <a:schemeClr val="accent3">
                <a:hueOff val="4500106"/>
                <a:satOff val="-6752"/>
                <a:lumOff val="-109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3. Rendición de Cuentas</a:t>
          </a:r>
        </a:p>
      </dsp:txBody>
      <dsp:txXfrm>
        <a:off x="8248243" y="4545505"/>
        <a:ext cx="1828009" cy="1144852"/>
      </dsp:txXfrm>
    </dsp:sp>
    <dsp:sp modelId="{8684E6F6-872A-4982-BDC6-041851B62BAA}">
      <dsp:nvSpPr>
        <dsp:cNvPr id="0" name=""/>
        <dsp:cNvSpPr/>
      </dsp:nvSpPr>
      <dsp:spPr>
        <a:xfrm>
          <a:off x="3586952" y="636243"/>
          <a:ext cx="5975583" cy="5975583"/>
        </a:xfrm>
        <a:custGeom>
          <a:avLst/>
          <a:gdLst/>
          <a:ahLst/>
          <a:cxnLst/>
          <a:rect l="0" t="0" r="0" b="0"/>
          <a:pathLst>
            <a:path>
              <a:moveTo>
                <a:pt x="4888906" y="5292713"/>
              </a:moveTo>
              <a:arcTo wR="2987791" hR="2987791" stAng="3029038" swAng="923446"/>
            </a:path>
          </a:pathLst>
        </a:custGeom>
        <a:noFill/>
        <a:ln w="9525" cap="flat" cmpd="sng" algn="ctr">
          <a:solidFill>
            <a:schemeClr val="accent3">
              <a:hueOff val="4500106"/>
              <a:satOff val="-6752"/>
              <a:lumOff val="-1098"/>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2D881C51-42F0-4032-9753-E87AAB1DF401}">
      <dsp:nvSpPr>
        <dsp:cNvPr id="0" name=""/>
        <dsp:cNvSpPr/>
      </dsp:nvSpPr>
      <dsp:spPr>
        <a:xfrm>
          <a:off x="5598805" y="5977467"/>
          <a:ext cx="1951877" cy="1268720"/>
        </a:xfrm>
        <a:prstGeom prst="roundRect">
          <a:avLst/>
        </a:prstGeom>
        <a:gradFill rotWithShape="0">
          <a:gsLst>
            <a:gs pos="0">
              <a:schemeClr val="accent3">
                <a:hueOff val="6750158"/>
                <a:satOff val="-10128"/>
                <a:lumOff val="-1647"/>
                <a:alphaOff val="0"/>
                <a:shade val="51000"/>
                <a:satMod val="130000"/>
              </a:schemeClr>
            </a:gs>
            <a:gs pos="80000">
              <a:schemeClr val="accent3">
                <a:hueOff val="6750158"/>
                <a:satOff val="-10128"/>
                <a:lumOff val="-1647"/>
                <a:alphaOff val="0"/>
                <a:shade val="93000"/>
                <a:satMod val="130000"/>
              </a:schemeClr>
            </a:gs>
            <a:gs pos="100000">
              <a:schemeClr val="accent3">
                <a:hueOff val="6750158"/>
                <a:satOff val="-10128"/>
                <a:lumOff val="-164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4. Servicio al Ciudadano</a:t>
          </a:r>
        </a:p>
      </dsp:txBody>
      <dsp:txXfrm>
        <a:off x="5660739" y="6039401"/>
        <a:ext cx="1828009" cy="1144852"/>
      </dsp:txXfrm>
    </dsp:sp>
    <dsp:sp modelId="{95EBD942-ECD5-4B28-A721-3393109D3A9C}">
      <dsp:nvSpPr>
        <dsp:cNvPr id="0" name=""/>
        <dsp:cNvSpPr/>
      </dsp:nvSpPr>
      <dsp:spPr>
        <a:xfrm>
          <a:off x="3586952" y="636243"/>
          <a:ext cx="5975583" cy="5975583"/>
        </a:xfrm>
        <a:custGeom>
          <a:avLst/>
          <a:gdLst/>
          <a:ahLst/>
          <a:cxnLst/>
          <a:rect l="0" t="0" r="0" b="0"/>
          <a:pathLst>
            <a:path>
              <a:moveTo>
                <a:pt x="1766582" y="5714611"/>
              </a:moveTo>
              <a:arcTo wR="2987791" hR="2987791" stAng="6847517" swAng="923446"/>
            </a:path>
          </a:pathLst>
        </a:custGeom>
        <a:noFill/>
        <a:ln w="9525" cap="flat" cmpd="sng" algn="ctr">
          <a:solidFill>
            <a:schemeClr val="accent3">
              <a:hueOff val="6750158"/>
              <a:satOff val="-10128"/>
              <a:lumOff val="-1647"/>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B0F7082C-A7B7-42D3-8733-EF2CCE4697A0}">
      <dsp:nvSpPr>
        <dsp:cNvPr id="0" name=""/>
        <dsp:cNvSpPr/>
      </dsp:nvSpPr>
      <dsp:spPr>
        <a:xfrm>
          <a:off x="3011302" y="4483571"/>
          <a:ext cx="1951877" cy="1268720"/>
        </a:xfrm>
        <a:prstGeom prst="roundRect">
          <a:avLst/>
        </a:prstGeom>
        <a:gradFill rotWithShape="0">
          <a:gsLst>
            <a:gs pos="0">
              <a:schemeClr val="accent3">
                <a:hueOff val="9000211"/>
                <a:satOff val="-13504"/>
                <a:lumOff val="-2196"/>
                <a:alphaOff val="0"/>
                <a:shade val="51000"/>
                <a:satMod val="130000"/>
              </a:schemeClr>
            </a:gs>
            <a:gs pos="80000">
              <a:schemeClr val="accent3">
                <a:hueOff val="9000211"/>
                <a:satOff val="-13504"/>
                <a:lumOff val="-2196"/>
                <a:alphaOff val="0"/>
                <a:shade val="93000"/>
                <a:satMod val="130000"/>
              </a:schemeClr>
            </a:gs>
            <a:gs pos="100000">
              <a:schemeClr val="accent3">
                <a:hueOff val="9000211"/>
                <a:satOff val="-13504"/>
                <a:lumOff val="-219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5.  Transparencia </a:t>
          </a:r>
        </a:p>
      </dsp:txBody>
      <dsp:txXfrm>
        <a:off x="3073236" y="4545505"/>
        <a:ext cx="1828009" cy="1144852"/>
      </dsp:txXfrm>
    </dsp:sp>
    <dsp:sp modelId="{42C5AF6B-6027-47CF-83DE-89114DAF4CDE}">
      <dsp:nvSpPr>
        <dsp:cNvPr id="0" name=""/>
        <dsp:cNvSpPr/>
      </dsp:nvSpPr>
      <dsp:spPr>
        <a:xfrm>
          <a:off x="3586952" y="636243"/>
          <a:ext cx="5975583" cy="5975583"/>
        </a:xfrm>
        <a:custGeom>
          <a:avLst/>
          <a:gdLst/>
          <a:ahLst/>
          <a:cxnLst/>
          <a:rect l="0" t="0" r="0" b="0"/>
          <a:pathLst>
            <a:path>
              <a:moveTo>
                <a:pt x="46539" y="3513089"/>
              </a:moveTo>
              <a:arcTo wR="2987791" hR="2987791" stAng="10192436" swAng="1215128"/>
            </a:path>
          </a:pathLst>
        </a:custGeom>
        <a:noFill/>
        <a:ln w="9525" cap="flat" cmpd="sng" algn="ctr">
          <a:solidFill>
            <a:schemeClr val="accent3">
              <a:hueOff val="9000211"/>
              <a:satOff val="-13504"/>
              <a:lumOff val="-2196"/>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E6083864-375D-4BCD-B564-CF95995A65F1}">
      <dsp:nvSpPr>
        <dsp:cNvPr id="0" name=""/>
        <dsp:cNvSpPr/>
      </dsp:nvSpPr>
      <dsp:spPr>
        <a:xfrm>
          <a:off x="3011302" y="1495779"/>
          <a:ext cx="1951877" cy="1268720"/>
        </a:xfrm>
        <a:prstGeom prst="roundRect">
          <a:avLst/>
        </a:prstGeom>
        <a:gradFill rotWithShape="0">
          <a:gsLst>
            <a:gs pos="0">
              <a:schemeClr val="accent3">
                <a:hueOff val="11250264"/>
                <a:satOff val="-16880"/>
                <a:lumOff val="-2745"/>
                <a:alphaOff val="0"/>
                <a:shade val="51000"/>
                <a:satMod val="130000"/>
              </a:schemeClr>
            </a:gs>
            <a:gs pos="80000">
              <a:schemeClr val="accent3">
                <a:hueOff val="11250264"/>
                <a:satOff val="-16880"/>
                <a:lumOff val="-2745"/>
                <a:alphaOff val="0"/>
                <a:shade val="93000"/>
                <a:satMod val="130000"/>
              </a:schemeClr>
            </a:gs>
            <a:gs pos="100000">
              <a:schemeClr val="accent3">
                <a:hueOff val="11250264"/>
                <a:satOff val="-16880"/>
                <a:lumOff val="-274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6. Iniciativas adicionales</a:t>
          </a:r>
        </a:p>
      </dsp:txBody>
      <dsp:txXfrm>
        <a:off x="3073236" y="1557713"/>
        <a:ext cx="1828009" cy="1144852"/>
      </dsp:txXfrm>
    </dsp:sp>
    <dsp:sp modelId="{6B054BD2-E785-4A56-AB75-A5CD75395E65}">
      <dsp:nvSpPr>
        <dsp:cNvPr id="0" name=""/>
        <dsp:cNvSpPr/>
      </dsp:nvSpPr>
      <dsp:spPr>
        <a:xfrm>
          <a:off x="3586952" y="636243"/>
          <a:ext cx="5975583" cy="5975583"/>
        </a:xfrm>
        <a:custGeom>
          <a:avLst/>
          <a:gdLst/>
          <a:ahLst/>
          <a:cxnLst/>
          <a:rect l="0" t="0" r="0" b="0"/>
          <a:pathLst>
            <a:path>
              <a:moveTo>
                <a:pt x="1086677" y="682870"/>
              </a:moveTo>
              <a:arcTo wR="2987791" hR="2987791" stAng="13829038" swAng="923446"/>
            </a:path>
          </a:pathLst>
        </a:custGeom>
        <a:noFill/>
        <a:ln w="9525" cap="flat" cmpd="sng" algn="ctr">
          <a:solidFill>
            <a:schemeClr val="accent3">
              <a:hueOff val="11250264"/>
              <a:satOff val="-16880"/>
              <a:lumOff val="-2745"/>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5">
  <dgm:title val=""/>
  <dgm:desc val=""/>
  <dgm:catLst>
    <dgm:cat type="cycle" pri="3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hoose name="Name9">
      <dgm:if name="Name10" func="var" arg="dir" op="equ" val="norm">
        <dgm:constrLst>
          <dgm:constr type="w" for="ch" forName="node" refType="w"/>
          <dgm:constr type="w" for="ch" ptType="sibTrans" refType="w" refFor="ch" refForName="node" op="equ" fact="0.3"/>
          <dgm:constr type="diam" for="ch" ptType="sibTrans" refType="diam" op="equ"/>
          <dgm:constr type="sibSp" refType="w" refFor="ch" refForName="node" op="equ" fact="0.15"/>
          <dgm:constr type="w" for="ch" forName="spNode" refType="sibSp" fact="1.6"/>
          <dgm:constr type="primFontSz" for="ch" forName="node" op="equ" val="65"/>
        </dgm:constrLst>
      </dgm:if>
      <dgm:else name="Name11">
        <dgm:constrLst>
          <dgm:constr type="w" for="ch" forName="node" refType="w"/>
          <dgm:constr type="w" for="ch" ptType="sibTrans" refType="w" refFor="ch" refForName="node" op="equ" fact="0.3"/>
          <dgm:constr type="diam" for="ch" ptType="sibTrans" refType="diam" fact="-1"/>
          <dgm:constr type="diam" for="ch" refType="diam" op="equ" fact="-1"/>
          <dgm:constr type="sibSp" refType="w" refFor="ch" refForName="node" op="equ" fact="0.15"/>
          <dgm:constr type="w" for="ch" forName="spNode" refType="sibSp" fact="1.6"/>
          <dgm:constr type="primFontSz" for="ch" forName="node" op="equ" val="65"/>
        </dgm:constrLst>
      </dgm:else>
    </dgm:choose>
    <dgm:ruleLst/>
    <dgm:forEach name="Name12" axis="ch" ptType="node">
      <dgm:layoutNode name="node">
        <dgm:varLst>
          <dgm:bulletEnabled val="1"/>
        </dgm:varLst>
        <dgm:alg type="tx"/>
        <dgm:shape xmlns:r="http://schemas.openxmlformats.org/officeDocument/2006/relationships" type="roundRect" r:blip="">
          <dgm:adjLst/>
        </dgm:shape>
        <dgm:presOf axis="desOrSelf" ptType="node"/>
        <dgm:constrLst>
          <dgm:constr type="h" refType="w" fact="0.6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3">
        <dgm:if name="Name14" axis="par ch" ptType="doc node" func="cnt" op="gt" val="1">
          <dgm:layoutNode name="spNode">
            <dgm:alg type="sp"/>
            <dgm:shape xmlns:r="http://schemas.openxmlformats.org/officeDocument/2006/relationships" r:blip="">
              <dgm:adjLst/>
            </dgm:shape>
            <dgm:presOf/>
            <dgm:constrLst>
              <dgm:constr type="h" refType="w"/>
            </dgm:constrLst>
            <dgm:ruleLst/>
          </dgm:layoutNode>
          <dgm:forEach name="Name15" axis="followSib" ptType="sibTrans" hideLastTrans="0" cnt="1">
            <dgm:layoutNode name="sibTrans">
              <dgm:alg type="conn">
                <dgm:param type="dim" val="1D"/>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connDist"/>
                <dgm:constr type="begPad" refType="connDist" fact="0.2"/>
                <dgm:constr type="endPad" refType="connDist" fact="0.2"/>
              </dgm:constrLst>
              <dgm:ruleLst/>
            </dgm:layoutNode>
          </dgm:forEach>
        </dgm:if>
        <dgm:else name="Name16"/>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emf"/><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508000</xdr:colOff>
      <xdr:row>11</xdr:row>
      <xdr:rowOff>163285</xdr:rowOff>
    </xdr:from>
    <xdr:to>
      <xdr:col>12</xdr:col>
      <xdr:colOff>27214</xdr:colOff>
      <xdr:row>46</xdr:row>
      <xdr:rowOff>77106</xdr:rowOff>
    </xdr:to>
    <xdr:graphicFrame macro="">
      <xdr:nvGraphicFramePr>
        <xdr:cNvPr id="2" name="Diagrama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0</xdr:colOff>
      <xdr:row>0</xdr:row>
      <xdr:rowOff>0</xdr:rowOff>
    </xdr:from>
    <xdr:to>
      <xdr:col>2</xdr:col>
      <xdr:colOff>3175</xdr:colOff>
      <xdr:row>3</xdr:row>
      <xdr:rowOff>1070428</xdr:rowOff>
    </xdr:to>
    <xdr:pic>
      <xdr:nvPicPr>
        <xdr:cNvPr id="3" name="Imagen 2">
          <a:extLst>
            <a:ext uri="{FF2B5EF4-FFF2-40B4-BE49-F238E27FC236}">
              <a16:creationId xmlns:a16="http://schemas.microsoft.com/office/drawing/2014/main" id="{FD95711C-4F49-4E91-8ED8-181D2576BDBB}"/>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0"/>
          <a:ext cx="3755571" cy="161471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1371600</xdr:colOff>
      <xdr:row>0</xdr:row>
      <xdr:rowOff>9525</xdr:rowOff>
    </xdr:from>
    <xdr:to>
      <xdr:col>2</xdr:col>
      <xdr:colOff>0</xdr:colOff>
      <xdr:row>1</xdr:row>
      <xdr:rowOff>9524</xdr:rowOff>
    </xdr:to>
    <xdr:pic>
      <xdr:nvPicPr>
        <xdr:cNvPr id="4" name="Imagen 3" descr="Home Icon Svg - Free vector graphic on Pixabay">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13</xdr:row>
      <xdr:rowOff>0</xdr:rowOff>
    </xdr:to>
    <xdr:sp macro="" textlink="">
      <xdr:nvSpPr>
        <xdr:cNvPr id="2" name="AutoShape 15">
          <a:extLst>
            <a:ext uri="{FF2B5EF4-FFF2-40B4-BE49-F238E27FC236}">
              <a16:creationId xmlns:a16="http://schemas.microsoft.com/office/drawing/2014/main"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981075</xdr:colOff>
      <xdr:row>0</xdr:row>
      <xdr:rowOff>523875</xdr:rowOff>
    </xdr:from>
    <xdr:to>
      <xdr:col>0</xdr:col>
      <xdr:colOff>1485900</xdr:colOff>
      <xdr:row>2</xdr:row>
      <xdr:rowOff>19049</xdr:rowOff>
    </xdr:to>
    <xdr:pic>
      <xdr:nvPicPr>
        <xdr:cNvPr id="6" name="Imagen 5"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 y="5238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0</xdr:colOff>
      <xdr:row>14</xdr:row>
      <xdr:rowOff>0</xdr:rowOff>
    </xdr:to>
    <xdr:sp macro="" textlink="">
      <xdr:nvSpPr>
        <xdr:cNvPr id="2" name="AutoShape 15">
          <a:extLst>
            <a:ext uri="{FF2B5EF4-FFF2-40B4-BE49-F238E27FC236}">
              <a16:creationId xmlns:a16="http://schemas.microsoft.com/office/drawing/2014/main"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373062</xdr:colOff>
      <xdr:row>2</xdr:row>
      <xdr:rowOff>101599</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0</xdr:colOff>
      <xdr:row>18</xdr:row>
      <xdr:rowOff>0</xdr:rowOff>
    </xdr:to>
    <xdr:sp macro="" textlink="">
      <xdr:nvSpPr>
        <xdr:cNvPr id="2" name="AutoShape 15">
          <a:extLst>
            <a:ext uri="{FF2B5EF4-FFF2-40B4-BE49-F238E27FC236}">
              <a16:creationId xmlns:a16="http://schemas.microsoft.com/office/drawing/2014/main"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340702</xdr:colOff>
      <xdr:row>3</xdr:row>
      <xdr:rowOff>64292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11</xdr:row>
      <xdr:rowOff>0</xdr:rowOff>
    </xdr:to>
    <xdr:sp macro="" textlink="">
      <xdr:nvSpPr>
        <xdr:cNvPr id="2" name="AutoShape 15">
          <a:extLst>
            <a:ext uri="{FF2B5EF4-FFF2-40B4-BE49-F238E27FC236}">
              <a16:creationId xmlns:a16="http://schemas.microsoft.com/office/drawing/2014/main"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2</xdr:col>
      <xdr:colOff>54219</xdr:colOff>
      <xdr:row>2</xdr:row>
      <xdr:rowOff>163842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 val="Listas"/>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M50"/>
  <sheetViews>
    <sheetView tabSelected="1" zoomScale="70" zoomScaleNormal="70" zoomScaleSheetLayoutView="100" workbookViewId="0">
      <selection activeCell="N18" sqref="N18"/>
    </sheetView>
  </sheetViews>
  <sheetFormatPr defaultColWidth="11.42578125" defaultRowHeight="16.5"/>
  <cols>
    <col min="1" max="1" width="13.5703125" style="85" customWidth="1"/>
    <col min="2" max="2" width="41.42578125" style="85" customWidth="1"/>
    <col min="3" max="3" width="11.42578125" style="85"/>
    <col min="4" max="4" width="13.42578125" style="85" customWidth="1"/>
    <col min="5" max="6" width="11.42578125" style="85"/>
    <col min="7" max="7" width="25.42578125" style="85" customWidth="1"/>
    <col min="8" max="8" width="11.42578125" style="85"/>
    <col min="9" max="9" width="13.42578125" style="85" customWidth="1"/>
    <col min="10" max="10" width="18.5703125" style="85" customWidth="1"/>
    <col min="11" max="11" width="20.42578125" style="85" customWidth="1"/>
    <col min="12" max="12" width="12.42578125" style="85" customWidth="1"/>
    <col min="13" max="13" width="12.5703125" style="85" customWidth="1"/>
    <col min="14" max="16384" width="11.42578125" style="85"/>
  </cols>
  <sheetData>
    <row r="1" spans="1:13">
      <c r="A1" s="524"/>
      <c r="B1" s="525"/>
      <c r="C1" s="526" t="s">
        <v>0</v>
      </c>
      <c r="D1" s="527"/>
      <c r="E1" s="527"/>
      <c r="F1" s="527"/>
      <c r="G1" s="527"/>
      <c r="H1" s="527"/>
      <c r="I1" s="527"/>
      <c r="J1" s="527"/>
      <c r="K1" s="528"/>
      <c r="L1" s="529" t="s">
        <v>1</v>
      </c>
      <c r="M1" s="530"/>
    </row>
    <row r="2" spans="1:13" ht="17.25" thickBot="1">
      <c r="A2" s="361"/>
      <c r="B2" s="362"/>
      <c r="C2" s="365"/>
      <c r="D2" s="366"/>
      <c r="E2" s="366"/>
      <c r="F2" s="366"/>
      <c r="G2" s="366"/>
      <c r="H2" s="366"/>
      <c r="I2" s="366"/>
      <c r="J2" s="366"/>
      <c r="K2" s="367"/>
      <c r="L2" s="371"/>
      <c r="M2" s="372"/>
    </row>
    <row r="3" spans="1:13">
      <c r="A3" s="361"/>
      <c r="B3" s="362"/>
      <c r="C3" s="365"/>
      <c r="D3" s="366"/>
      <c r="E3" s="366"/>
      <c r="F3" s="366"/>
      <c r="G3" s="366"/>
      <c r="H3" s="366"/>
      <c r="I3" s="366"/>
      <c r="J3" s="366"/>
      <c r="K3" s="367"/>
      <c r="L3" s="373" t="s">
        <v>2</v>
      </c>
      <c r="M3" s="374"/>
    </row>
    <row r="4" spans="1:13" ht="86.1" customHeight="1" thickBot="1">
      <c r="A4" s="363"/>
      <c r="B4" s="364"/>
      <c r="C4" s="368"/>
      <c r="D4" s="369"/>
      <c r="E4" s="369"/>
      <c r="F4" s="369"/>
      <c r="G4" s="369"/>
      <c r="H4" s="369"/>
      <c r="I4" s="369"/>
      <c r="J4" s="369"/>
      <c r="K4" s="370"/>
      <c r="L4" s="375"/>
      <c r="M4" s="376"/>
    </row>
    <row r="5" spans="1:13" ht="17.25" thickBot="1">
      <c r="A5" s="111"/>
      <c r="M5" s="112"/>
    </row>
    <row r="6" spans="1:13" ht="14.25" hidden="1" customHeight="1">
      <c r="A6" s="70"/>
      <c r="B6" s="71"/>
      <c r="C6" s="377"/>
      <c r="D6" s="378"/>
      <c r="E6" s="378"/>
      <c r="F6" s="378"/>
      <c r="G6" s="378"/>
      <c r="H6" s="378"/>
      <c r="I6" s="378"/>
      <c r="J6" s="378"/>
      <c r="K6" s="379"/>
      <c r="L6" s="378"/>
      <c r="M6" s="380"/>
    </row>
    <row r="7" spans="1:13" ht="14.25" hidden="1" customHeight="1">
      <c r="A7" s="70"/>
      <c r="B7" s="71"/>
      <c r="C7" s="377"/>
      <c r="D7" s="378"/>
      <c r="E7" s="378"/>
      <c r="F7" s="378"/>
      <c r="G7" s="378"/>
      <c r="H7" s="378"/>
      <c r="I7" s="378"/>
      <c r="J7" s="378"/>
      <c r="K7" s="378"/>
      <c r="L7" s="378"/>
      <c r="M7" s="380"/>
    </row>
    <row r="8" spans="1:13" ht="14.25" hidden="1" customHeight="1">
      <c r="A8" s="70"/>
      <c r="B8" s="71"/>
      <c r="C8" s="377"/>
      <c r="D8" s="378"/>
      <c r="E8" s="378"/>
      <c r="F8" s="378"/>
      <c r="G8" s="378"/>
      <c r="H8" s="378"/>
      <c r="I8" s="378"/>
      <c r="J8" s="378"/>
      <c r="K8" s="378"/>
      <c r="L8" s="378"/>
      <c r="M8" s="380"/>
    </row>
    <row r="9" spans="1:13" ht="14.25" hidden="1" customHeight="1">
      <c r="A9" s="70"/>
      <c r="B9" s="71"/>
      <c r="C9" s="377"/>
      <c r="D9" s="378"/>
      <c r="E9" s="378"/>
      <c r="F9" s="378"/>
      <c r="G9" s="378"/>
      <c r="H9" s="378"/>
      <c r="I9" s="378"/>
      <c r="J9" s="378"/>
      <c r="K9" s="378"/>
      <c r="L9" s="378"/>
      <c r="M9" s="380"/>
    </row>
    <row r="10" spans="1:13" ht="14.25" hidden="1" customHeight="1">
      <c r="A10" s="70"/>
      <c r="B10" s="71"/>
      <c r="C10" s="378"/>
      <c r="D10" s="378"/>
      <c r="E10" s="378"/>
      <c r="F10" s="378"/>
      <c r="G10" s="378"/>
      <c r="H10" s="378"/>
      <c r="I10" s="378"/>
      <c r="J10" s="378"/>
      <c r="K10" s="378"/>
      <c r="L10" s="378"/>
      <c r="M10" s="380"/>
    </row>
    <row r="11" spans="1:13" ht="19.5" hidden="1" customHeight="1">
      <c r="A11" s="136"/>
      <c r="B11" s="137"/>
      <c r="C11" s="381"/>
      <c r="D11" s="381"/>
      <c r="E11" s="381"/>
      <c r="F11" s="381"/>
      <c r="G11" s="381"/>
      <c r="H11" s="381"/>
      <c r="I11" s="381"/>
      <c r="J11" s="381"/>
      <c r="K11" s="381"/>
      <c r="L11" s="381"/>
      <c r="M11" s="382"/>
    </row>
    <row r="12" spans="1:13">
      <c r="A12" s="531"/>
      <c r="B12" s="532"/>
      <c r="C12" s="532"/>
      <c r="D12" s="532"/>
      <c r="E12" s="532"/>
      <c r="F12" s="532"/>
      <c r="G12" s="532"/>
      <c r="H12" s="532"/>
      <c r="I12" s="532"/>
      <c r="J12" s="532"/>
      <c r="K12" s="532"/>
      <c r="L12" s="532"/>
      <c r="M12" s="533"/>
    </row>
    <row r="13" spans="1:13">
      <c r="A13" s="111"/>
      <c r="M13" s="112"/>
    </row>
    <row r="14" spans="1:13">
      <c r="A14" s="111"/>
      <c r="M14" s="112"/>
    </row>
    <row r="15" spans="1:13">
      <c r="A15" s="111"/>
      <c r="M15" s="112"/>
    </row>
    <row r="16" spans="1:13">
      <c r="A16" s="111"/>
      <c r="M16" s="112"/>
    </row>
    <row r="17" spans="1:13">
      <c r="A17" s="111"/>
      <c r="M17" s="112"/>
    </row>
    <row r="18" spans="1:13">
      <c r="A18" s="111"/>
      <c r="M18" s="112"/>
    </row>
    <row r="19" spans="1:13">
      <c r="A19" s="111"/>
      <c r="M19" s="112"/>
    </row>
    <row r="20" spans="1:13">
      <c r="A20" s="111"/>
      <c r="M20" s="112"/>
    </row>
    <row r="21" spans="1:13">
      <c r="A21" s="111"/>
      <c r="M21" s="112"/>
    </row>
    <row r="22" spans="1:13">
      <c r="A22" s="111"/>
      <c r="M22" s="112"/>
    </row>
    <row r="23" spans="1:13">
      <c r="A23" s="111"/>
      <c r="M23" s="112"/>
    </row>
    <row r="24" spans="1:13">
      <c r="A24" s="111"/>
      <c r="M24" s="112"/>
    </row>
    <row r="25" spans="1:13">
      <c r="A25" s="111"/>
      <c r="M25" s="112"/>
    </row>
    <row r="26" spans="1:13">
      <c r="A26" s="111"/>
      <c r="M26" s="112"/>
    </row>
    <row r="27" spans="1:13">
      <c r="A27" s="111"/>
      <c r="M27" s="112"/>
    </row>
    <row r="28" spans="1:13">
      <c r="A28" s="111"/>
      <c r="M28" s="112"/>
    </row>
    <row r="29" spans="1:13">
      <c r="A29" s="111"/>
      <c r="M29" s="112"/>
    </row>
    <row r="30" spans="1:13">
      <c r="A30" s="111"/>
      <c r="M30" s="112"/>
    </row>
    <row r="31" spans="1:13">
      <c r="A31" s="111"/>
      <c r="M31" s="112"/>
    </row>
    <row r="32" spans="1:13">
      <c r="A32" s="111"/>
      <c r="M32" s="112"/>
    </row>
    <row r="33" spans="1:13">
      <c r="A33" s="111"/>
      <c r="M33" s="112"/>
    </row>
    <row r="34" spans="1:13">
      <c r="A34" s="111"/>
      <c r="M34" s="112"/>
    </row>
    <row r="35" spans="1:13">
      <c r="A35" s="111"/>
      <c r="M35" s="112"/>
    </row>
    <row r="36" spans="1:13">
      <c r="A36" s="111"/>
      <c r="M36" s="112"/>
    </row>
    <row r="37" spans="1:13">
      <c r="A37" s="111"/>
      <c r="M37" s="112"/>
    </row>
    <row r="38" spans="1:13">
      <c r="A38" s="111"/>
      <c r="M38" s="112"/>
    </row>
    <row r="39" spans="1:13">
      <c r="A39" s="111"/>
      <c r="M39" s="112"/>
    </row>
    <row r="40" spans="1:13">
      <c r="A40" s="111"/>
      <c r="M40" s="112"/>
    </row>
    <row r="41" spans="1:13">
      <c r="A41" s="111"/>
      <c r="M41" s="112"/>
    </row>
    <row r="42" spans="1:13">
      <c r="A42" s="111"/>
      <c r="M42" s="112"/>
    </row>
    <row r="43" spans="1:13">
      <c r="A43" s="111"/>
      <c r="M43" s="112"/>
    </row>
    <row r="44" spans="1:13">
      <c r="A44" s="111"/>
      <c r="M44" s="112"/>
    </row>
    <row r="45" spans="1:13">
      <c r="A45" s="111"/>
      <c r="F45" s="105"/>
      <c r="M45" s="112"/>
    </row>
    <row r="46" spans="1:13">
      <c r="A46" s="113"/>
      <c r="M46" s="112"/>
    </row>
    <row r="47" spans="1:13">
      <c r="A47" s="113"/>
      <c r="M47" s="112"/>
    </row>
    <row r="48" spans="1:13" ht="17.25" thickBot="1">
      <c r="A48" s="138"/>
      <c r="B48" s="114"/>
      <c r="C48" s="114"/>
      <c r="D48" s="114"/>
      <c r="E48" s="114"/>
      <c r="F48" s="114"/>
      <c r="G48" s="114"/>
      <c r="H48" s="114"/>
      <c r="I48" s="114"/>
      <c r="J48" s="114"/>
      <c r="K48" s="114"/>
      <c r="L48" s="114"/>
      <c r="M48" s="115"/>
    </row>
    <row r="50" spans="1:1">
      <c r="A50" s="140" t="s">
        <v>3</v>
      </c>
    </row>
  </sheetData>
  <mergeCells count="10">
    <mergeCell ref="C11:M11"/>
    <mergeCell ref="C7:M7"/>
    <mergeCell ref="C8:M8"/>
    <mergeCell ref="C9:M9"/>
    <mergeCell ref="C10:M10"/>
    <mergeCell ref="A1:B4"/>
    <mergeCell ref="C1:K4"/>
    <mergeCell ref="L1:M2"/>
    <mergeCell ref="L3:M4"/>
    <mergeCell ref="C6:M6"/>
  </mergeCells>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15"/>
  <sheetViews>
    <sheetView showGridLines="0" zoomScale="113" zoomScaleNormal="85" workbookViewId="0">
      <pane xSplit="1" ySplit="4" topLeftCell="B13" activePane="bottomRight" state="frozen"/>
      <selection pane="bottomRight" activeCell="J3" sqref="J3:J4"/>
      <selection pane="bottomLeft" activeCell="A5" sqref="A5"/>
      <selection pane="topRight" activeCell="B1" sqref="B1"/>
    </sheetView>
  </sheetViews>
  <sheetFormatPr defaultColWidth="11.42578125" defaultRowHeight="15"/>
  <cols>
    <col min="1" max="1" width="21" style="258" customWidth="1"/>
    <col min="2" max="2" width="6" style="258" customWidth="1"/>
    <col min="3" max="3" width="39.42578125" style="258" customWidth="1"/>
    <col min="4" max="4" width="32" style="345" customWidth="1"/>
    <col min="5" max="5" width="32.5703125" style="258" customWidth="1"/>
    <col min="6" max="6" width="13.42578125" style="346" customWidth="1"/>
    <col min="7" max="7" width="13.42578125" style="322" customWidth="1"/>
    <col min="8" max="8" width="13.42578125" style="319" customWidth="1"/>
    <col min="9" max="9" width="51.28515625" style="322" customWidth="1"/>
    <col min="10" max="10" width="53.85546875" style="258" customWidth="1"/>
    <col min="11" max="12" width="11.42578125" style="258"/>
    <col min="13" max="13" width="48.42578125" style="258" customWidth="1"/>
    <col min="14" max="14" width="15.42578125" style="319" bestFit="1" customWidth="1"/>
    <col min="15" max="15" width="40" style="258" customWidth="1"/>
    <col min="16" max="16" width="19" style="320" customWidth="1"/>
    <col min="17" max="17" width="30.5703125" style="258" bestFit="1" customWidth="1"/>
    <col min="18" max="19" width="11.42578125" style="319"/>
    <col min="20" max="20" width="37.42578125" style="321" customWidth="1"/>
    <col min="21" max="21" width="15.42578125" style="258" bestFit="1" customWidth="1"/>
    <col min="22" max="22" width="44.5703125" style="258" customWidth="1"/>
    <col min="23" max="23" width="13.5703125" style="258" bestFit="1" customWidth="1"/>
    <col min="24" max="24" width="30.5703125" style="258" bestFit="1" customWidth="1"/>
    <col min="25" max="26" width="11.42578125" style="258"/>
    <col min="27" max="27" width="37.5703125" style="258" customWidth="1"/>
    <col min="28" max="16384" width="11.42578125" style="258"/>
  </cols>
  <sheetData>
    <row r="1" spans="1:28" s="250" customFormat="1" ht="15.75">
      <c r="A1" s="249" t="s">
        <v>41</v>
      </c>
      <c r="C1" s="251"/>
      <c r="E1" s="251"/>
      <c r="F1" s="323"/>
      <c r="G1" s="253"/>
      <c r="H1" s="252"/>
      <c r="I1" s="253"/>
      <c r="N1" s="252"/>
      <c r="P1" s="252"/>
      <c r="R1" s="252"/>
      <c r="S1" s="252"/>
      <c r="T1" s="254"/>
    </row>
    <row r="2" spans="1:28" ht="15.75">
      <c r="A2" s="516" t="s">
        <v>425</v>
      </c>
      <c r="B2" s="516"/>
      <c r="C2" s="516"/>
      <c r="D2" s="516"/>
      <c r="E2" s="516"/>
      <c r="F2" s="516"/>
      <c r="G2" s="516"/>
      <c r="H2" s="516"/>
      <c r="I2" s="257"/>
      <c r="J2" s="255"/>
      <c r="K2" s="255"/>
      <c r="L2" s="255"/>
      <c r="M2" s="255"/>
      <c r="N2" s="512"/>
      <c r="O2" s="512"/>
      <c r="P2" s="512"/>
      <c r="Q2" s="512"/>
      <c r="R2" s="512"/>
      <c r="S2" s="512"/>
      <c r="T2" s="512"/>
      <c r="U2" s="497"/>
      <c r="V2" s="497"/>
      <c r="W2" s="497"/>
      <c r="X2" s="497"/>
      <c r="Y2" s="497"/>
      <c r="Z2" s="497"/>
      <c r="AA2" s="497"/>
      <c r="AB2" s="257"/>
    </row>
    <row r="3" spans="1:28" ht="16.5" thickBot="1">
      <c r="A3" s="502" t="s">
        <v>426</v>
      </c>
      <c r="B3" s="503"/>
      <c r="C3" s="503"/>
      <c r="D3" s="503"/>
      <c r="E3" s="503"/>
      <c r="F3" s="503"/>
      <c r="G3" s="503"/>
      <c r="H3" s="503"/>
      <c r="I3" s="496" t="s">
        <v>44</v>
      </c>
      <c r="J3" s="496" t="s">
        <v>45</v>
      </c>
      <c r="K3" s="497"/>
      <c r="L3" s="497"/>
      <c r="M3" s="497"/>
      <c r="N3" s="497"/>
      <c r="O3" s="497"/>
      <c r="P3" s="497"/>
      <c r="Q3" s="497"/>
      <c r="R3" s="497"/>
      <c r="S3" s="497"/>
      <c r="T3" s="497"/>
      <c r="U3" s="505"/>
      <c r="V3" s="497"/>
      <c r="W3" s="497"/>
      <c r="X3" s="497"/>
      <c r="Y3" s="497"/>
      <c r="Z3" s="497"/>
      <c r="AA3" s="497"/>
      <c r="AB3" s="257"/>
    </row>
    <row r="4" spans="1:28" s="266" customFormat="1" ht="32.25" thickBot="1">
      <c r="A4" s="589" t="s">
        <v>46</v>
      </c>
      <c r="B4" s="590" t="s">
        <v>47</v>
      </c>
      <c r="C4" s="590"/>
      <c r="D4" s="591" t="s">
        <v>427</v>
      </c>
      <c r="E4" s="592" t="s">
        <v>428</v>
      </c>
      <c r="F4" s="593" t="s">
        <v>429</v>
      </c>
      <c r="G4" s="594" t="s">
        <v>48</v>
      </c>
      <c r="H4" s="595" t="s">
        <v>49</v>
      </c>
      <c r="I4" s="496"/>
      <c r="J4" s="496"/>
      <c r="K4" s="263"/>
      <c r="L4" s="263"/>
      <c r="M4" s="497"/>
      <c r="N4" s="497"/>
      <c r="O4" s="497"/>
      <c r="P4" s="497"/>
      <c r="Q4" s="497"/>
      <c r="R4" s="263"/>
      <c r="S4" s="263"/>
      <c r="T4" s="497"/>
      <c r="U4" s="505"/>
      <c r="V4" s="497"/>
      <c r="W4" s="497"/>
      <c r="X4" s="497"/>
      <c r="Y4" s="263"/>
      <c r="Z4" s="263"/>
      <c r="AA4" s="497"/>
      <c r="AB4" s="265"/>
    </row>
    <row r="5" spans="1:28" s="266" customFormat="1" ht="132.6" customHeight="1">
      <c r="A5" s="596" t="s">
        <v>430</v>
      </c>
      <c r="B5" s="597">
        <v>1</v>
      </c>
      <c r="C5" s="581" t="s">
        <v>431</v>
      </c>
      <c r="D5" s="581" t="s">
        <v>432</v>
      </c>
      <c r="E5" s="581" t="s">
        <v>433</v>
      </c>
      <c r="F5" s="597" t="s">
        <v>434</v>
      </c>
      <c r="G5" s="582">
        <v>45294</v>
      </c>
      <c r="H5" s="583">
        <v>45641</v>
      </c>
      <c r="I5" s="261" t="s">
        <v>435</v>
      </c>
      <c r="J5" s="262" t="s">
        <v>436</v>
      </c>
      <c r="K5" s="263"/>
      <c r="L5" s="263"/>
      <c r="M5" s="263"/>
      <c r="N5" s="263"/>
      <c r="O5" s="263"/>
      <c r="P5" s="263"/>
      <c r="Q5" s="263"/>
      <c r="R5" s="263"/>
      <c r="S5" s="263"/>
      <c r="T5" s="263"/>
      <c r="U5" s="264"/>
      <c r="V5" s="263"/>
      <c r="W5" s="263"/>
      <c r="X5" s="263"/>
      <c r="Y5" s="263"/>
      <c r="Z5" s="263"/>
      <c r="AA5" s="263"/>
      <c r="AB5" s="265"/>
    </row>
    <row r="6" spans="1:28" s="266" customFormat="1" ht="90">
      <c r="A6" s="513"/>
      <c r="B6" s="324">
        <v>2</v>
      </c>
      <c r="C6" s="325" t="s">
        <v>437</v>
      </c>
      <c r="D6" s="325" t="s">
        <v>438</v>
      </c>
      <c r="E6" s="325" t="s">
        <v>439</v>
      </c>
      <c r="F6" s="326" t="s">
        <v>440</v>
      </c>
      <c r="G6" s="281">
        <v>45294</v>
      </c>
      <c r="H6" s="282">
        <v>45641</v>
      </c>
      <c r="I6" s="283" t="s">
        <v>441</v>
      </c>
      <c r="J6" s="262" t="s">
        <v>436</v>
      </c>
      <c r="K6" s="271"/>
      <c r="L6" s="272"/>
      <c r="M6" s="272"/>
      <c r="N6" s="273"/>
      <c r="O6" s="274"/>
      <c r="P6" s="275"/>
      <c r="Q6" s="274"/>
      <c r="R6" s="273"/>
      <c r="S6" s="273"/>
      <c r="T6" s="276"/>
      <c r="U6" s="277"/>
      <c r="V6" s="277"/>
      <c r="W6" s="277"/>
      <c r="X6" s="277"/>
      <c r="Y6" s="277"/>
      <c r="Z6" s="277"/>
      <c r="AA6" s="278"/>
      <c r="AB6" s="265"/>
    </row>
    <row r="7" spans="1:28" s="266" customFormat="1" ht="90.95" customHeight="1">
      <c r="A7" s="513"/>
      <c r="B7" s="324">
        <v>3</v>
      </c>
      <c r="C7" s="267" t="s">
        <v>442</v>
      </c>
      <c r="D7" s="327" t="s">
        <v>443</v>
      </c>
      <c r="E7" s="325" t="s">
        <v>444</v>
      </c>
      <c r="F7" s="326" t="s">
        <v>445</v>
      </c>
      <c r="G7" s="281">
        <v>45294</v>
      </c>
      <c r="H7" s="282">
        <v>45641</v>
      </c>
      <c r="I7" s="283" t="s">
        <v>446</v>
      </c>
      <c r="J7" s="262" t="s">
        <v>447</v>
      </c>
      <c r="K7" s="271"/>
      <c r="L7" s="272"/>
      <c r="M7" s="272"/>
      <c r="N7" s="273"/>
      <c r="O7" s="274"/>
      <c r="P7" s="275"/>
      <c r="Q7" s="274"/>
      <c r="R7" s="273"/>
      <c r="S7" s="273"/>
      <c r="T7" s="276"/>
      <c r="U7" s="277"/>
      <c r="V7" s="277"/>
      <c r="W7" s="277"/>
      <c r="X7" s="277"/>
      <c r="Y7" s="277"/>
      <c r="Z7" s="277"/>
      <c r="AA7" s="278"/>
      <c r="AB7" s="265"/>
    </row>
    <row r="8" spans="1:28" s="266" customFormat="1" ht="120.75" thickBot="1">
      <c r="A8" s="514"/>
      <c r="B8" s="328">
        <v>6</v>
      </c>
      <c r="C8" s="329" t="s">
        <v>448</v>
      </c>
      <c r="D8" s="329" t="s">
        <v>449</v>
      </c>
      <c r="E8" s="329" t="s">
        <v>450</v>
      </c>
      <c r="F8" s="328" t="s">
        <v>451</v>
      </c>
      <c r="G8" s="330">
        <v>45294</v>
      </c>
      <c r="H8" s="331">
        <v>45641</v>
      </c>
      <c r="I8" s="307" t="s">
        <v>452</v>
      </c>
      <c r="J8" s="262" t="s">
        <v>453</v>
      </c>
      <c r="N8" s="304"/>
      <c r="P8" s="305"/>
      <c r="R8" s="304"/>
      <c r="S8" s="304"/>
      <c r="T8" s="306"/>
    </row>
    <row r="9" spans="1:28" ht="120">
      <c r="A9" s="580"/>
      <c r="B9" s="598">
        <v>7</v>
      </c>
      <c r="C9" s="599" t="s">
        <v>454</v>
      </c>
      <c r="D9" s="600" t="s">
        <v>455</v>
      </c>
      <c r="E9" s="601" t="s">
        <v>456</v>
      </c>
      <c r="F9" s="598" t="s">
        <v>457</v>
      </c>
      <c r="G9" s="602">
        <v>45444</v>
      </c>
      <c r="H9" s="603" t="s">
        <v>458</v>
      </c>
      <c r="I9" s="303" t="s">
        <v>459</v>
      </c>
      <c r="J9" s="262" t="s">
        <v>460</v>
      </c>
    </row>
    <row r="10" spans="1:28" ht="133.5" customHeight="1">
      <c r="A10" s="515"/>
      <c r="B10" s="326">
        <v>8</v>
      </c>
      <c r="C10" s="332" t="s">
        <v>461</v>
      </c>
      <c r="D10" s="333" t="s">
        <v>455</v>
      </c>
      <c r="E10" s="334" t="s">
        <v>456</v>
      </c>
      <c r="F10" s="335" t="s">
        <v>457</v>
      </c>
      <c r="G10" s="336">
        <v>45444</v>
      </c>
      <c r="H10" s="337" t="s">
        <v>458</v>
      </c>
      <c r="I10" s="338" t="s">
        <v>462</v>
      </c>
      <c r="J10" s="262" t="s">
        <v>54</v>
      </c>
    </row>
    <row r="11" spans="1:28" s="266" customFormat="1" ht="162" customHeight="1">
      <c r="A11" s="515"/>
      <c r="B11" s="326">
        <v>9</v>
      </c>
      <c r="C11" s="284" t="s">
        <v>463</v>
      </c>
      <c r="D11" s="339" t="s">
        <v>464</v>
      </c>
      <c r="E11" s="284" t="s">
        <v>465</v>
      </c>
      <c r="F11" s="326" t="s">
        <v>434</v>
      </c>
      <c r="G11" s="281">
        <v>45323</v>
      </c>
      <c r="H11" s="282">
        <v>45641</v>
      </c>
      <c r="I11" s="283" t="s">
        <v>466</v>
      </c>
      <c r="J11" s="262" t="s">
        <v>467</v>
      </c>
      <c r="K11" s="271"/>
      <c r="L11" s="272"/>
      <c r="M11" s="272"/>
      <c r="N11" s="273"/>
      <c r="O11" s="274"/>
      <c r="P11" s="275"/>
      <c r="Q11" s="274"/>
      <c r="R11" s="273"/>
      <c r="S11" s="273"/>
      <c r="T11" s="276"/>
      <c r="U11" s="277"/>
      <c r="V11" s="277"/>
      <c r="W11" s="277"/>
      <c r="X11" s="277"/>
      <c r="Y11" s="277"/>
      <c r="Z11" s="277"/>
      <c r="AA11" s="278"/>
      <c r="AB11" s="265"/>
    </row>
    <row r="12" spans="1:28" s="266" customFormat="1" ht="120">
      <c r="A12" s="515"/>
      <c r="B12" s="326">
        <v>10</v>
      </c>
      <c r="C12" s="284" t="s">
        <v>468</v>
      </c>
      <c r="D12" s="339" t="s">
        <v>469</v>
      </c>
      <c r="E12" s="284" t="s">
        <v>470</v>
      </c>
      <c r="F12" s="326" t="s">
        <v>434</v>
      </c>
      <c r="G12" s="281">
        <v>45323</v>
      </c>
      <c r="H12" s="282">
        <v>45641</v>
      </c>
      <c r="I12" s="283" t="s">
        <v>471</v>
      </c>
      <c r="J12" s="262" t="s">
        <v>472</v>
      </c>
      <c r="K12" s="271"/>
      <c r="L12" s="272"/>
      <c r="M12" s="272"/>
      <c r="N12" s="273"/>
      <c r="O12" s="274"/>
      <c r="P12" s="275"/>
      <c r="Q12" s="274"/>
      <c r="R12" s="273"/>
      <c r="S12" s="273"/>
      <c r="T12" s="276"/>
      <c r="U12" s="277"/>
      <c r="V12" s="277"/>
      <c r="W12" s="277"/>
      <c r="X12" s="277"/>
      <c r="Y12" s="277"/>
      <c r="Z12" s="277"/>
      <c r="AA12" s="278"/>
      <c r="AB12" s="265"/>
    </row>
    <row r="13" spans="1:28" ht="285.95" customHeight="1">
      <c r="A13" s="515"/>
      <c r="B13" s="326">
        <v>11</v>
      </c>
      <c r="C13" s="340" t="s">
        <v>473</v>
      </c>
      <c r="D13" s="340" t="s">
        <v>474</v>
      </c>
      <c r="E13" s="340" t="s">
        <v>475</v>
      </c>
      <c r="F13" s="335" t="s">
        <v>434</v>
      </c>
      <c r="G13" s="281">
        <v>45294</v>
      </c>
      <c r="H13" s="282">
        <v>45641</v>
      </c>
      <c r="I13" s="341" t="s">
        <v>476</v>
      </c>
      <c r="J13" s="262" t="s">
        <v>477</v>
      </c>
    </row>
    <row r="14" spans="1:28" ht="168.95" customHeight="1" thickBot="1">
      <c r="A14" s="499"/>
      <c r="B14" s="342">
        <v>12</v>
      </c>
      <c r="C14" s="343" t="s">
        <v>478</v>
      </c>
      <c r="D14" s="343" t="s">
        <v>479</v>
      </c>
      <c r="E14" s="343" t="s">
        <v>480</v>
      </c>
      <c r="F14" s="344" t="s">
        <v>434</v>
      </c>
      <c r="G14" s="292">
        <v>45294</v>
      </c>
      <c r="H14" s="302">
        <v>45641</v>
      </c>
      <c r="I14" s="341" t="s">
        <v>481</v>
      </c>
      <c r="J14" s="262" t="s">
        <v>482</v>
      </c>
    </row>
    <row r="15" spans="1:28">
      <c r="I15" s="347"/>
    </row>
  </sheetData>
  <mergeCells count="23">
    <mergeCell ref="B4:C4"/>
    <mergeCell ref="P3:P4"/>
    <mergeCell ref="Q3:Q4"/>
    <mergeCell ref="R3:S3"/>
    <mergeCell ref="A2:H2"/>
    <mergeCell ref="N2:T2"/>
    <mergeCell ref="T3:T4"/>
    <mergeCell ref="U3:U4"/>
    <mergeCell ref="A5:A8"/>
    <mergeCell ref="A9:A14"/>
    <mergeCell ref="V3:V4"/>
    <mergeCell ref="U2:AA2"/>
    <mergeCell ref="A3:H3"/>
    <mergeCell ref="I3:I4"/>
    <mergeCell ref="J3:J4"/>
    <mergeCell ref="K3:L3"/>
    <mergeCell ref="M3:M4"/>
    <mergeCell ref="N3:N4"/>
    <mergeCell ref="O3:O4"/>
    <mergeCell ref="W3:W4"/>
    <mergeCell ref="X3:X4"/>
    <mergeCell ref="Y3:Z3"/>
    <mergeCell ref="AA3:AA4"/>
  </mergeCells>
  <hyperlinks>
    <hyperlink ref="A1" location="'0.Portada'!A1" display="HOME"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H17" sqref="H17"/>
    </sheetView>
  </sheetViews>
  <sheetFormatPr defaultColWidth="11.42578125" defaultRowHeight="1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
  <sheetViews>
    <sheetView topLeftCell="A5" zoomScaleNormal="100" workbookViewId="0">
      <selection activeCell="W37" sqref="W37"/>
    </sheetView>
  </sheetViews>
  <sheetFormatPr defaultColWidth="11.42578125" defaultRowHeight="15"/>
  <cols>
    <col min="2" max="2" width="13.42578125" customWidth="1"/>
  </cols>
  <sheetData>
    <row r="1" spans="1:2">
      <c r="A1" t="s">
        <v>483</v>
      </c>
      <c r="B1" s="68" t="s">
        <v>484</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26"/>
  <sheetViews>
    <sheetView workbookViewId="0">
      <selection activeCell="E32" sqref="E32"/>
    </sheetView>
  </sheetViews>
  <sheetFormatPr defaultColWidth="11.42578125" defaultRowHeight="15"/>
  <cols>
    <col min="2" max="2" width="7" customWidth="1"/>
    <col min="3" max="3" width="13.5703125" customWidth="1"/>
    <col min="4" max="4" width="12.42578125" customWidth="1"/>
    <col min="7" max="7" width="14.42578125" customWidth="1"/>
    <col min="8" max="8" width="0.5703125" customWidth="1"/>
    <col min="9" max="9" width="14.42578125" customWidth="1"/>
    <col min="13" max="13" width="13.5703125" customWidth="1"/>
    <col min="14" max="14" width="0.5703125" customWidth="1"/>
    <col min="15" max="15" width="16.42578125" customWidth="1"/>
    <col min="19" max="19" width="16.42578125" customWidth="1"/>
  </cols>
  <sheetData>
    <row r="1" spans="1:20">
      <c r="A1" s="1"/>
      <c r="B1" s="2"/>
      <c r="C1" s="3"/>
      <c r="D1" s="3"/>
      <c r="E1" s="3"/>
      <c r="F1" s="3"/>
      <c r="G1" s="3"/>
      <c r="H1" s="3"/>
      <c r="I1" s="3"/>
      <c r="J1" s="3"/>
      <c r="K1" s="3"/>
      <c r="L1" s="3"/>
      <c r="M1" s="3"/>
      <c r="N1" s="3"/>
      <c r="O1" s="3"/>
      <c r="P1" s="3"/>
      <c r="Q1" s="3"/>
      <c r="R1" s="3"/>
      <c r="S1" s="3"/>
      <c r="T1" s="3"/>
    </row>
    <row r="2" spans="1:20">
      <c r="A2" s="1"/>
      <c r="B2" s="2"/>
      <c r="C2" s="3"/>
      <c r="D2" s="3"/>
      <c r="E2" s="3"/>
      <c r="F2" s="3"/>
      <c r="G2" s="3"/>
      <c r="H2" s="3"/>
      <c r="I2" s="3"/>
      <c r="J2" s="3"/>
      <c r="K2" s="3"/>
      <c r="L2" s="3"/>
      <c r="M2" s="3"/>
      <c r="N2" s="3"/>
      <c r="O2" s="3"/>
      <c r="P2" s="3"/>
      <c r="Q2" s="3"/>
      <c r="R2" s="3"/>
      <c r="S2" s="3"/>
      <c r="T2" s="3"/>
    </row>
    <row r="3" spans="1:20" ht="15.75" thickBot="1">
      <c r="A3" s="1"/>
      <c r="B3" s="2"/>
      <c r="C3" s="4" t="s">
        <v>485</v>
      </c>
      <c r="D3" s="522"/>
      <c r="E3" s="522"/>
      <c r="F3" s="5"/>
      <c r="G3" s="5"/>
      <c r="H3" s="5"/>
      <c r="I3" s="6"/>
      <c r="J3" s="6"/>
      <c r="K3" s="4"/>
      <c r="L3" s="4"/>
      <c r="M3" s="4"/>
      <c r="N3" s="4"/>
      <c r="O3" s="4"/>
      <c r="P3" s="4"/>
      <c r="Q3" s="4"/>
      <c r="R3" s="4"/>
      <c r="S3" s="4"/>
      <c r="T3" s="4"/>
    </row>
    <row r="4" spans="1:20" ht="15" customHeight="1" thickBot="1">
      <c r="A4" s="1"/>
      <c r="B4" s="2"/>
      <c r="C4" s="4" t="s">
        <v>486</v>
      </c>
      <c r="D4" s="523"/>
      <c r="E4" s="523"/>
      <c r="F4" s="7"/>
      <c r="G4" s="7"/>
      <c r="H4" s="7"/>
      <c r="I4" s="4"/>
      <c r="J4" s="4"/>
      <c r="K4" s="4"/>
      <c r="L4" s="4"/>
      <c r="M4" s="4"/>
      <c r="N4" s="4"/>
      <c r="O4" s="4"/>
      <c r="P4" s="4"/>
      <c r="Q4" s="4"/>
      <c r="R4" s="4"/>
      <c r="S4" s="4"/>
      <c r="T4" s="4"/>
    </row>
    <row r="5" spans="1:20" ht="30.75" thickBot="1">
      <c r="A5" s="1"/>
      <c r="B5" s="2"/>
      <c r="C5" s="8" t="s">
        <v>487</v>
      </c>
      <c r="D5" s="523"/>
      <c r="E5" s="523"/>
      <c r="F5" s="7"/>
      <c r="G5" s="7"/>
      <c r="H5" s="7"/>
      <c r="I5" s="3"/>
      <c r="J5" s="3"/>
      <c r="K5" s="4"/>
      <c r="L5" s="4"/>
      <c r="M5" s="4"/>
      <c r="N5" s="4"/>
      <c r="O5" s="6"/>
      <c r="P5" s="6"/>
      <c r="Q5" s="6"/>
      <c r="R5" s="6"/>
      <c r="S5" s="6"/>
      <c r="T5" s="4"/>
    </row>
    <row r="6" spans="1:20" ht="15.75" thickBot="1">
      <c r="A6" s="1"/>
      <c r="B6" s="2"/>
      <c r="C6" s="9" t="s">
        <v>488</v>
      </c>
      <c r="D6" s="604"/>
      <c r="E6" s="605"/>
      <c r="F6" s="605"/>
      <c r="G6" s="606"/>
      <c r="H6" s="607"/>
      <c r="I6" s="10"/>
      <c r="J6" s="608"/>
      <c r="K6" s="609"/>
      <c r="L6" s="609"/>
      <c r="M6" s="610"/>
      <c r="N6" s="608"/>
      <c r="O6" s="4"/>
      <c r="P6" s="611"/>
      <c r="Q6" s="611"/>
      <c r="R6" s="611"/>
      <c r="S6" s="611"/>
      <c r="T6" s="608"/>
    </row>
    <row r="7" spans="1:20" ht="15.75" thickBot="1">
      <c r="A7" s="1"/>
      <c r="B7" s="2"/>
      <c r="C7" s="11"/>
      <c r="D7" s="12"/>
      <c r="E7" s="12"/>
      <c r="F7" s="12"/>
      <c r="G7" s="12"/>
      <c r="H7" s="608"/>
      <c r="I7" s="11"/>
      <c r="J7" s="11"/>
      <c r="K7" s="11"/>
      <c r="L7" s="11"/>
      <c r="M7" s="11"/>
      <c r="N7" s="608"/>
      <c r="O7" s="13"/>
      <c r="P7" s="13"/>
      <c r="Q7" s="13"/>
      <c r="R7" s="13"/>
      <c r="S7" s="13"/>
      <c r="T7" s="608"/>
    </row>
    <row r="8" spans="1:20" ht="15.75" thickBot="1">
      <c r="A8" s="1"/>
      <c r="B8" s="2"/>
      <c r="C8" s="519" t="s">
        <v>489</v>
      </c>
      <c r="D8" s="612"/>
      <c r="E8" s="612"/>
      <c r="F8" s="612"/>
      <c r="G8" s="612"/>
      <c r="H8" s="608"/>
      <c r="I8" s="519" t="s">
        <v>490</v>
      </c>
      <c r="J8" s="612"/>
      <c r="K8" s="612"/>
      <c r="L8" s="612"/>
      <c r="M8" s="612"/>
      <c r="N8" s="608"/>
      <c r="O8" s="520" t="s">
        <v>491</v>
      </c>
      <c r="P8" s="613"/>
      <c r="Q8" s="613"/>
      <c r="R8" s="613"/>
      <c r="S8" s="614"/>
      <c r="T8" s="608"/>
    </row>
    <row r="9" spans="1:20" ht="15.75" customHeight="1" thickBot="1">
      <c r="A9" s="1"/>
      <c r="B9" s="2"/>
      <c r="C9" s="521" t="s">
        <v>492</v>
      </c>
      <c r="D9" s="612"/>
      <c r="E9" s="612"/>
      <c r="F9" s="14">
        <v>42490</v>
      </c>
      <c r="G9" s="518" t="s">
        <v>493</v>
      </c>
      <c r="H9" s="608"/>
      <c r="I9" s="521" t="s">
        <v>492</v>
      </c>
      <c r="J9" s="612"/>
      <c r="K9" s="612"/>
      <c r="L9" s="14">
        <v>42613</v>
      </c>
      <c r="M9" s="518" t="s">
        <v>493</v>
      </c>
      <c r="N9" s="608"/>
      <c r="O9" s="517" t="s">
        <v>492</v>
      </c>
      <c r="P9" s="613"/>
      <c r="Q9" s="614"/>
      <c r="R9" s="14">
        <v>42735</v>
      </c>
      <c r="S9" s="518" t="s">
        <v>493</v>
      </c>
      <c r="T9" s="608"/>
    </row>
    <row r="10" spans="1:20" ht="23.25" thickBot="1">
      <c r="A10" s="1"/>
      <c r="B10" s="2"/>
      <c r="C10" s="15" t="s">
        <v>494</v>
      </c>
      <c r="D10" s="15" t="s">
        <v>495</v>
      </c>
      <c r="E10" s="16" t="s">
        <v>496</v>
      </c>
      <c r="F10" s="16" t="s">
        <v>497</v>
      </c>
      <c r="G10" s="518"/>
      <c r="H10" s="608"/>
      <c r="I10" s="15" t="s">
        <v>494</v>
      </c>
      <c r="J10" s="15" t="s">
        <v>498</v>
      </c>
      <c r="K10" s="16" t="s">
        <v>496</v>
      </c>
      <c r="L10" s="16" t="s">
        <v>499</v>
      </c>
      <c r="M10" s="518"/>
      <c r="N10" s="608"/>
      <c r="O10" s="15" t="s">
        <v>494</v>
      </c>
      <c r="P10" s="15" t="s">
        <v>498</v>
      </c>
      <c r="Q10" s="16" t="s">
        <v>496</v>
      </c>
      <c r="R10" s="16" t="s">
        <v>499</v>
      </c>
      <c r="S10" s="518"/>
      <c r="T10" s="608"/>
    </row>
    <row r="11" spans="1:20" ht="15.75" thickBot="1">
      <c r="A11" s="1"/>
      <c r="B11" s="2"/>
      <c r="C11" s="17"/>
      <c r="D11" s="18"/>
      <c r="E11" s="18"/>
      <c r="F11" s="18"/>
      <c r="G11" s="18"/>
      <c r="H11" s="608"/>
      <c r="I11" s="17"/>
      <c r="J11" s="18"/>
      <c r="K11" s="18"/>
      <c r="L11" s="18"/>
      <c r="M11" s="18"/>
      <c r="N11" s="608"/>
      <c r="O11" s="17"/>
      <c r="P11" s="18"/>
      <c r="Q11" s="18"/>
      <c r="R11" s="18"/>
      <c r="S11" s="18"/>
      <c r="T11" s="608"/>
    </row>
    <row r="12" spans="1:20" ht="15.75" thickBot="1">
      <c r="A12" s="1"/>
      <c r="B12" s="2"/>
      <c r="C12" s="17"/>
      <c r="D12" s="18"/>
      <c r="E12" s="18"/>
      <c r="F12" s="18"/>
      <c r="G12" s="18"/>
      <c r="H12" s="608"/>
      <c r="I12" s="17"/>
      <c r="J12" s="18"/>
      <c r="K12" s="18"/>
      <c r="L12" s="18"/>
      <c r="M12" s="18"/>
      <c r="N12" s="608"/>
      <c r="O12" s="17"/>
      <c r="P12" s="18"/>
      <c r="Q12" s="18"/>
      <c r="R12" s="18"/>
      <c r="S12" s="18"/>
      <c r="T12" s="608"/>
    </row>
    <row r="13" spans="1:20" ht="15.75" thickBot="1">
      <c r="A13" s="1"/>
      <c r="B13" s="2"/>
      <c r="C13" s="17"/>
      <c r="D13" s="18"/>
      <c r="E13" s="18"/>
      <c r="F13" s="18"/>
      <c r="G13" s="18"/>
      <c r="H13" s="608"/>
      <c r="I13" s="17"/>
      <c r="J13" s="18"/>
      <c r="K13" s="18"/>
      <c r="L13" s="18"/>
      <c r="M13" s="18"/>
      <c r="N13" s="608"/>
      <c r="O13" s="17"/>
      <c r="P13" s="18"/>
      <c r="Q13" s="18"/>
      <c r="R13" s="18"/>
      <c r="S13" s="18"/>
      <c r="T13" s="608"/>
    </row>
    <row r="14" spans="1:20" ht="15.75" thickBot="1">
      <c r="A14" s="1"/>
      <c r="B14" s="2"/>
      <c r="C14" s="17"/>
      <c r="D14" s="18"/>
      <c r="E14" s="18"/>
      <c r="F14" s="18"/>
      <c r="G14" s="18"/>
      <c r="H14" s="608"/>
      <c r="I14" s="17"/>
      <c r="J14" s="18"/>
      <c r="K14" s="18"/>
      <c r="L14" s="18"/>
      <c r="M14" s="18"/>
      <c r="N14" s="608"/>
      <c r="O14" s="17"/>
      <c r="P14" s="18"/>
      <c r="Q14" s="18"/>
      <c r="R14" s="18"/>
      <c r="S14" s="18"/>
      <c r="T14" s="608"/>
    </row>
    <row r="15" spans="1:20" ht="15.75" thickBot="1">
      <c r="A15" s="1"/>
      <c r="B15" s="2"/>
      <c r="C15" s="17"/>
      <c r="D15" s="18"/>
      <c r="E15" s="18"/>
      <c r="F15" s="18"/>
      <c r="G15" s="18"/>
      <c r="H15" s="608"/>
      <c r="I15" s="17"/>
      <c r="J15" s="18"/>
      <c r="K15" s="18"/>
      <c r="L15" s="18"/>
      <c r="M15" s="18"/>
      <c r="N15" s="608"/>
      <c r="O15" s="17"/>
      <c r="P15" s="18"/>
      <c r="Q15" s="18"/>
      <c r="R15" s="18"/>
      <c r="S15" s="18"/>
      <c r="T15" s="608"/>
    </row>
    <row r="16" spans="1:20" ht="15.75" thickBot="1">
      <c r="A16" s="1"/>
      <c r="B16" s="2"/>
      <c r="C16" s="17"/>
      <c r="D16" s="18"/>
      <c r="E16" s="18"/>
      <c r="F16" s="18"/>
      <c r="G16" s="18"/>
      <c r="H16" s="608"/>
      <c r="I16" s="17"/>
      <c r="J16" s="18"/>
      <c r="K16" s="18"/>
      <c r="L16" s="18"/>
      <c r="M16" s="18"/>
      <c r="N16" s="608"/>
      <c r="O16" s="17"/>
      <c r="P16" s="18"/>
      <c r="Q16" s="18"/>
      <c r="R16" s="18"/>
      <c r="S16" s="18"/>
      <c r="T16" s="608"/>
    </row>
    <row r="17" spans="1:20" ht="15.75" thickBot="1">
      <c r="A17" s="1"/>
      <c r="B17" s="2"/>
      <c r="C17" s="17"/>
      <c r="D17" s="18"/>
      <c r="E17" s="18"/>
      <c r="F17" s="18"/>
      <c r="G17" s="18"/>
      <c r="H17" s="608"/>
      <c r="I17" s="17"/>
      <c r="J17" s="18"/>
      <c r="K17" s="18"/>
      <c r="L17" s="18"/>
      <c r="M17" s="18"/>
      <c r="N17" s="608"/>
      <c r="O17" s="17"/>
      <c r="P17" s="18"/>
      <c r="Q17" s="18"/>
      <c r="R17" s="18"/>
      <c r="S17" s="18"/>
      <c r="T17" s="608"/>
    </row>
    <row r="18" spans="1:20" ht="15.75" thickBot="1">
      <c r="A18" s="1"/>
      <c r="B18" s="2"/>
      <c r="C18" s="17"/>
      <c r="D18" s="18"/>
      <c r="E18" s="18"/>
      <c r="F18" s="18"/>
      <c r="G18" s="18"/>
      <c r="H18" s="615"/>
      <c r="I18" s="17"/>
      <c r="J18" s="18"/>
      <c r="K18" s="18"/>
      <c r="L18" s="18"/>
      <c r="M18" s="18"/>
      <c r="N18" s="608"/>
      <c r="O18" s="17"/>
      <c r="P18" s="18"/>
      <c r="Q18" s="18"/>
      <c r="R18" s="18"/>
      <c r="S18" s="18"/>
      <c r="T18" s="608"/>
    </row>
    <row r="19" spans="1:20">
      <c r="A19" s="1"/>
      <c r="B19" s="19"/>
      <c r="C19" s="3"/>
      <c r="D19" s="616"/>
      <c r="E19" s="616"/>
      <c r="F19" s="616"/>
      <c r="G19" s="616"/>
      <c r="H19" s="611"/>
      <c r="I19" s="616"/>
      <c r="J19" s="616"/>
      <c r="K19" s="616"/>
      <c r="L19" s="616"/>
      <c r="M19" s="616"/>
      <c r="N19" s="611"/>
      <c r="O19" s="616"/>
      <c r="P19" s="616"/>
      <c r="Q19" s="616"/>
      <c r="R19" s="616"/>
      <c r="S19" s="616"/>
      <c r="T19" s="617"/>
    </row>
    <row r="20" spans="1:20">
      <c r="A20" s="1"/>
      <c r="B20" s="19"/>
      <c r="C20" s="4"/>
      <c r="D20" s="611"/>
      <c r="E20" s="611"/>
      <c r="F20" s="611"/>
      <c r="G20" s="611"/>
      <c r="H20" s="611"/>
      <c r="I20" s="611"/>
      <c r="J20" s="611"/>
      <c r="K20" s="611"/>
      <c r="L20" s="611"/>
      <c r="M20" s="611"/>
      <c r="N20" s="611"/>
      <c r="O20" s="611"/>
      <c r="P20" s="611"/>
      <c r="Q20" s="611"/>
      <c r="R20" s="611"/>
      <c r="S20" s="611"/>
      <c r="T20" s="617"/>
    </row>
    <row r="21" spans="1:20">
      <c r="A21" s="1"/>
      <c r="B21" s="19"/>
      <c r="C21" s="4"/>
      <c r="D21" s="611"/>
      <c r="E21" s="611"/>
      <c r="F21" s="611"/>
      <c r="G21" s="611"/>
      <c r="H21" s="611"/>
      <c r="I21" s="611"/>
      <c r="J21" s="611"/>
      <c r="K21" s="611"/>
      <c r="L21" s="611"/>
      <c r="M21" s="611"/>
      <c r="N21" s="611"/>
      <c r="O21" s="611"/>
      <c r="P21" s="611"/>
      <c r="Q21" s="611"/>
      <c r="R21" s="611"/>
      <c r="S21" s="611"/>
      <c r="T21" s="617"/>
    </row>
    <row r="22" spans="1:20">
      <c r="A22" s="1"/>
      <c r="B22" s="19"/>
      <c r="C22" s="4"/>
      <c r="D22" s="611"/>
      <c r="E22" s="611"/>
      <c r="F22" s="611"/>
      <c r="G22" s="611"/>
      <c r="H22" s="611"/>
      <c r="I22" s="611"/>
      <c r="J22" s="611"/>
      <c r="K22" s="611"/>
      <c r="L22" s="611"/>
      <c r="M22" s="611"/>
      <c r="N22" s="611"/>
      <c r="O22" s="611"/>
      <c r="P22" s="611"/>
      <c r="Q22" s="611"/>
      <c r="R22" s="611"/>
      <c r="S22" s="611"/>
      <c r="T22" s="617"/>
    </row>
    <row r="23" spans="1:20">
      <c r="A23" s="1"/>
      <c r="B23" s="19"/>
      <c r="C23" s="4"/>
      <c r="D23" s="4"/>
      <c r="E23" s="4"/>
      <c r="F23" s="4"/>
      <c r="G23" s="4"/>
      <c r="H23" s="4"/>
      <c r="I23" s="4"/>
      <c r="J23" s="4"/>
      <c r="K23" s="4"/>
      <c r="L23" s="4"/>
      <c r="M23" s="4"/>
      <c r="N23" s="4"/>
      <c r="O23" s="4"/>
      <c r="P23" s="4"/>
      <c r="Q23" s="4"/>
      <c r="R23" s="4"/>
      <c r="S23" s="4"/>
      <c r="T23" s="20"/>
    </row>
    <row r="24" spans="1:20">
      <c r="A24" s="1"/>
      <c r="B24" s="19"/>
      <c r="C24" s="4"/>
      <c r="D24" s="4"/>
      <c r="E24" s="4"/>
      <c r="F24" s="4"/>
      <c r="G24" s="4"/>
      <c r="H24" s="4"/>
      <c r="I24" s="4"/>
      <c r="J24" s="4"/>
      <c r="K24" s="4"/>
      <c r="L24" s="4"/>
      <c r="M24" s="4"/>
      <c r="N24" s="4"/>
      <c r="O24" s="4"/>
      <c r="P24" s="4"/>
      <c r="Q24" s="4"/>
      <c r="R24" s="4"/>
      <c r="S24" s="4"/>
      <c r="T24" s="20"/>
    </row>
    <row r="25" spans="1:20">
      <c r="A25" s="1"/>
      <c r="B25" s="19"/>
      <c r="C25" s="4"/>
      <c r="D25" s="4"/>
      <c r="E25" s="4"/>
      <c r="F25" s="4"/>
      <c r="G25" s="4"/>
      <c r="H25" s="4"/>
      <c r="I25" s="4"/>
      <c r="J25" s="4"/>
      <c r="K25" s="4"/>
      <c r="L25" s="4"/>
      <c r="M25" s="4"/>
      <c r="N25" s="4"/>
      <c r="O25" s="4"/>
      <c r="P25" s="4"/>
      <c r="Q25" s="4"/>
      <c r="R25" s="4"/>
      <c r="S25" s="4"/>
      <c r="T25" s="20"/>
    </row>
    <row r="26" spans="1:20">
      <c r="A26" s="1"/>
      <c r="B26" s="21"/>
      <c r="C26" s="6"/>
      <c r="D26" s="6"/>
      <c r="E26" s="6"/>
      <c r="F26" s="6"/>
      <c r="G26" s="6"/>
      <c r="H26" s="6"/>
      <c r="I26" s="6"/>
      <c r="J26" s="6"/>
      <c r="K26" s="6"/>
      <c r="L26" s="6"/>
      <c r="M26" s="6"/>
      <c r="N26" s="6"/>
      <c r="O26" s="6"/>
      <c r="P26" s="6"/>
      <c r="Q26" s="6"/>
      <c r="R26" s="6"/>
      <c r="S26" s="6"/>
      <c r="T26" s="22"/>
    </row>
  </sheetData>
  <mergeCells count="19">
    <mergeCell ref="D3:E3"/>
    <mergeCell ref="D4:E4"/>
    <mergeCell ref="D5:E5"/>
    <mergeCell ref="D6:G6"/>
    <mergeCell ref="H6:H18"/>
    <mergeCell ref="O9:Q9"/>
    <mergeCell ref="S9:S10"/>
    <mergeCell ref="D19:T22"/>
    <mergeCell ref="N6:N18"/>
    <mergeCell ref="P6:S6"/>
    <mergeCell ref="T6:T18"/>
    <mergeCell ref="C8:G8"/>
    <mergeCell ref="I8:M8"/>
    <mergeCell ref="O8:S8"/>
    <mergeCell ref="C9:E9"/>
    <mergeCell ref="G9:G10"/>
    <mergeCell ref="I9:K9"/>
    <mergeCell ref="M9:M10"/>
    <mergeCell ref="J6:M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8"/>
  <sheetViews>
    <sheetView workbookViewId="0">
      <selection activeCell="D1" sqref="D1"/>
    </sheetView>
  </sheetViews>
  <sheetFormatPr defaultColWidth="11.42578125" defaultRowHeight="15"/>
  <cols>
    <col min="1" max="1" width="39.5703125" customWidth="1"/>
    <col min="2" max="2" width="32.5703125" customWidth="1"/>
    <col min="3" max="3" width="32.42578125" customWidth="1"/>
    <col min="4" max="4" width="30.5703125" customWidth="1"/>
  </cols>
  <sheetData>
    <row r="1" spans="1:4" s="66" customFormat="1" ht="37.5">
      <c r="A1" s="69" t="s">
        <v>4</v>
      </c>
      <c r="B1" s="69" t="s">
        <v>5</v>
      </c>
      <c r="C1" s="69" t="s">
        <v>6</v>
      </c>
      <c r="D1" s="69" t="s">
        <v>7</v>
      </c>
    </row>
    <row r="2" spans="1:4" s="66" customFormat="1" ht="45">
      <c r="A2" s="66" t="s">
        <v>8</v>
      </c>
      <c r="B2" s="67" t="s">
        <v>9</v>
      </c>
      <c r="C2" s="66" t="s">
        <v>10</v>
      </c>
      <c r="D2" s="66" t="s">
        <v>11</v>
      </c>
    </row>
    <row r="3" spans="1:4" s="66" customFormat="1" ht="60">
      <c r="A3" s="66" t="s">
        <v>8</v>
      </c>
      <c r="B3" s="67" t="s">
        <v>9</v>
      </c>
      <c r="C3" s="66" t="s">
        <v>12</v>
      </c>
      <c r="D3" s="383" t="s">
        <v>13</v>
      </c>
    </row>
    <row r="4" spans="1:4" s="66" customFormat="1" ht="30">
      <c r="A4" s="66" t="s">
        <v>8</v>
      </c>
      <c r="B4" s="67" t="s">
        <v>9</v>
      </c>
      <c r="C4" s="66" t="s">
        <v>14</v>
      </c>
      <c r="D4" s="383"/>
    </row>
    <row r="5" spans="1:4" s="66" customFormat="1" ht="30">
      <c r="A5" s="66" t="s">
        <v>8</v>
      </c>
      <c r="B5" s="67" t="s">
        <v>9</v>
      </c>
      <c r="C5" s="66" t="s">
        <v>15</v>
      </c>
      <c r="D5" s="383"/>
    </row>
    <row r="6" spans="1:4" s="66" customFormat="1" ht="45">
      <c r="A6" s="66" t="s">
        <v>8</v>
      </c>
      <c r="B6" s="67" t="s">
        <v>9</v>
      </c>
      <c r="C6" s="66" t="s">
        <v>16</v>
      </c>
      <c r="D6" s="383"/>
    </row>
    <row r="7" spans="1:4" s="66" customFormat="1" ht="30">
      <c r="A7" s="66" t="s">
        <v>8</v>
      </c>
      <c r="B7" s="67" t="s">
        <v>9</v>
      </c>
      <c r="C7" s="66" t="s">
        <v>17</v>
      </c>
      <c r="D7" s="383"/>
    </row>
    <row r="8" spans="1:4" s="66" customFormat="1" ht="30">
      <c r="A8" s="66" t="s">
        <v>8</v>
      </c>
      <c r="B8" s="67" t="s">
        <v>9</v>
      </c>
      <c r="C8" s="66" t="s">
        <v>18</v>
      </c>
      <c r="D8" s="383"/>
    </row>
    <row r="9" spans="1:4" s="66" customFormat="1" ht="90">
      <c r="A9" s="66" t="s">
        <v>19</v>
      </c>
      <c r="B9" s="67" t="s">
        <v>20</v>
      </c>
      <c r="C9" s="66" t="s">
        <v>21</v>
      </c>
      <c r="D9" s="66" t="s">
        <v>22</v>
      </c>
    </row>
    <row r="10" spans="1:4" s="66" customFormat="1" ht="150">
      <c r="A10" s="66" t="s">
        <v>23</v>
      </c>
      <c r="B10" s="67" t="s">
        <v>24</v>
      </c>
      <c r="C10" s="66" t="s">
        <v>21</v>
      </c>
      <c r="D10" s="66" t="s">
        <v>25</v>
      </c>
    </row>
    <row r="11" spans="1:4" s="66" customFormat="1" ht="165">
      <c r="A11" s="66" t="s">
        <v>26</v>
      </c>
      <c r="B11" s="67" t="s">
        <v>27</v>
      </c>
      <c r="C11" s="66" t="s">
        <v>28</v>
      </c>
      <c r="D11" s="66" t="s">
        <v>29</v>
      </c>
    </row>
    <row r="12" spans="1:4" s="66" customFormat="1" ht="30">
      <c r="A12" s="66" t="s">
        <v>30</v>
      </c>
      <c r="B12" s="67" t="s">
        <v>31</v>
      </c>
      <c r="C12" s="66" t="s">
        <v>21</v>
      </c>
      <c r="D12" s="66" t="s">
        <v>22</v>
      </c>
    </row>
    <row r="13" spans="1:4" s="66" customFormat="1" ht="60">
      <c r="A13" s="66" t="s">
        <v>32</v>
      </c>
      <c r="B13" s="67" t="s">
        <v>33</v>
      </c>
      <c r="C13" s="66" t="s">
        <v>21</v>
      </c>
      <c r="D13" s="66" t="s">
        <v>34</v>
      </c>
    </row>
    <row r="14" spans="1:4" s="66" customFormat="1" ht="135">
      <c r="A14" s="66" t="s">
        <v>35</v>
      </c>
      <c r="B14" s="67" t="s">
        <v>36</v>
      </c>
      <c r="C14" s="66" t="s">
        <v>37</v>
      </c>
      <c r="D14" s="66" t="s">
        <v>38</v>
      </c>
    </row>
    <row r="15" spans="1:4" s="66" customFormat="1" ht="30" customHeight="1">
      <c r="A15" s="384" t="s">
        <v>39</v>
      </c>
      <c r="B15" s="384"/>
      <c r="C15" s="384"/>
      <c r="D15" s="66" t="s">
        <v>40</v>
      </c>
    </row>
    <row r="16" spans="1:4" s="66" customFormat="1"/>
    <row r="17" s="66" customFormat="1"/>
    <row r="18" s="66" customFormat="1"/>
    <row r="19" s="66" customFormat="1"/>
    <row r="20" s="66" customFormat="1"/>
    <row r="21" s="66" customFormat="1"/>
    <row r="22" s="66" customFormat="1"/>
    <row r="23" s="66" customFormat="1"/>
    <row r="24" s="66" customFormat="1"/>
    <row r="25" s="66" customFormat="1"/>
    <row r="26" s="66" customFormat="1"/>
    <row r="27" s="66" customFormat="1"/>
    <row r="28" s="66" customFormat="1"/>
  </sheetData>
  <mergeCells count="2">
    <mergeCell ref="D3:D8"/>
    <mergeCell ref="A15:C15"/>
  </mergeCells>
  <hyperlinks>
    <hyperlink ref="B2" r:id="rId1" xr:uid="{00000000-0004-0000-0100-000000000000}"/>
    <hyperlink ref="B3" r:id="rId2" xr:uid="{00000000-0004-0000-0100-000001000000}"/>
    <hyperlink ref="B4" r:id="rId3" xr:uid="{00000000-0004-0000-0100-000002000000}"/>
    <hyperlink ref="B5" r:id="rId4" xr:uid="{00000000-0004-0000-0100-000003000000}"/>
    <hyperlink ref="B6" r:id="rId5" xr:uid="{00000000-0004-0000-0100-000004000000}"/>
    <hyperlink ref="B7" r:id="rId6" xr:uid="{00000000-0004-0000-0100-000005000000}"/>
    <hyperlink ref="B8" r:id="rId7" xr:uid="{00000000-0004-0000-0100-000006000000}"/>
    <hyperlink ref="B9" r:id="rId8" xr:uid="{00000000-0004-0000-0100-000007000000}"/>
    <hyperlink ref="B10" r:id="rId9" xr:uid="{00000000-0004-0000-0100-000008000000}"/>
    <hyperlink ref="B11" r:id="rId10" xr:uid="{00000000-0004-0000-0100-000009000000}"/>
    <hyperlink ref="B12" r:id="rId11" xr:uid="{00000000-0004-0000-0100-00000A000000}"/>
    <hyperlink ref="B13" r:id="rId12" xr:uid="{00000000-0004-0000-0100-00000B000000}"/>
    <hyperlink ref="B14" r:id="rId13" xr:uid="{00000000-0004-0000-0100-00000C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GT17"/>
  <sheetViews>
    <sheetView showGridLines="0" zoomScale="120" zoomScaleNormal="120" workbookViewId="0">
      <pane xSplit="1" ySplit="4" topLeftCell="B5" activePane="bottomRight" state="frozen"/>
      <selection pane="bottomRight" activeCell="D10" sqref="D10"/>
      <selection pane="bottomLeft" activeCell="A5" sqref="A5"/>
      <selection pane="topRight" activeCell="B1" sqref="B1"/>
    </sheetView>
  </sheetViews>
  <sheetFormatPr defaultColWidth="11.42578125" defaultRowHeight="16.5"/>
  <cols>
    <col min="1" max="1" width="30" style="85" customWidth="1"/>
    <col min="2" max="2" width="7.42578125" style="85" customWidth="1"/>
    <col min="3" max="3" width="44.42578125" style="85" customWidth="1"/>
    <col min="4" max="4" width="17.5703125" style="85" customWidth="1"/>
    <col min="5" max="5" width="19.42578125" style="85" customWidth="1"/>
    <col min="6" max="6" width="60.5703125" style="105" customWidth="1"/>
    <col min="7" max="7" width="33.42578125" style="85" customWidth="1"/>
    <col min="8" max="8" width="48.42578125" style="85" customWidth="1"/>
    <col min="9" max="9" width="15.42578125" style="108" bestFit="1" customWidth="1"/>
    <col min="10" max="10" width="40" style="85" customWidth="1"/>
    <col min="11" max="11" width="19" style="109" customWidth="1"/>
    <col min="12" max="12" width="30.5703125" style="85" bestFit="1" customWidth="1"/>
    <col min="13" max="14" width="11.42578125" style="108"/>
    <col min="15" max="15" width="37.42578125" style="110" customWidth="1"/>
    <col min="16" max="16" width="15.42578125" style="85" bestFit="1" customWidth="1"/>
    <col min="17" max="17" width="44.5703125" style="85" customWidth="1"/>
    <col min="18" max="18" width="13.5703125" style="85" bestFit="1" customWidth="1"/>
    <col min="19" max="19" width="30.5703125" style="85" bestFit="1" customWidth="1"/>
    <col min="20" max="21" width="11.42578125" style="85"/>
    <col min="22" max="22" width="37.5703125" style="85" customWidth="1"/>
    <col min="23" max="16384" width="11.42578125" style="85"/>
  </cols>
  <sheetData>
    <row r="1" spans="1:202" s="78" customFormat="1" ht="45.75" customHeight="1">
      <c r="A1" s="77" t="s">
        <v>41</v>
      </c>
      <c r="C1" s="79"/>
      <c r="F1" s="80"/>
      <c r="I1" s="81"/>
      <c r="K1" s="81"/>
      <c r="M1" s="81"/>
      <c r="N1" s="81"/>
      <c r="O1" s="82"/>
    </row>
    <row r="2" spans="1:202" ht="42" customHeight="1">
      <c r="A2" s="400" t="s">
        <v>42</v>
      </c>
      <c r="B2" s="401"/>
      <c r="C2" s="401"/>
      <c r="D2" s="401"/>
      <c r="E2" s="401"/>
      <c r="F2" s="401"/>
      <c r="G2" s="84"/>
      <c r="H2" s="84"/>
      <c r="I2" s="396"/>
      <c r="J2" s="396"/>
      <c r="K2" s="396"/>
      <c r="L2" s="396"/>
      <c r="M2" s="396"/>
      <c r="N2" s="396"/>
      <c r="O2" s="396"/>
      <c r="P2" s="397"/>
      <c r="Q2" s="397"/>
      <c r="R2" s="397"/>
      <c r="S2" s="397"/>
      <c r="T2" s="397"/>
      <c r="U2" s="397"/>
      <c r="V2" s="397"/>
      <c r="W2" s="83"/>
    </row>
    <row r="3" spans="1:202" ht="33.75" customHeight="1" thickBot="1">
      <c r="A3" s="390" t="s">
        <v>43</v>
      </c>
      <c r="B3" s="391"/>
      <c r="C3" s="391"/>
      <c r="D3" s="391"/>
      <c r="E3" s="391"/>
      <c r="F3" s="402" t="s">
        <v>44</v>
      </c>
      <c r="G3" s="398" t="s">
        <v>45</v>
      </c>
      <c r="H3" s="389"/>
      <c r="I3" s="389"/>
      <c r="J3" s="389"/>
      <c r="K3" s="389"/>
      <c r="L3" s="389"/>
      <c r="M3" s="388"/>
      <c r="N3" s="388"/>
      <c r="O3" s="389"/>
      <c r="P3" s="392"/>
      <c r="Q3" s="389"/>
      <c r="R3" s="389"/>
      <c r="S3" s="389"/>
      <c r="T3" s="388"/>
      <c r="U3" s="388"/>
      <c r="V3" s="389"/>
      <c r="W3" s="83"/>
    </row>
    <row r="4" spans="1:202" ht="17.25" thickBot="1">
      <c r="A4" s="117" t="s">
        <v>46</v>
      </c>
      <c r="B4" s="534" t="s">
        <v>47</v>
      </c>
      <c r="C4" s="535"/>
      <c r="D4" s="86" t="s">
        <v>48</v>
      </c>
      <c r="E4" s="117" t="s">
        <v>49</v>
      </c>
      <c r="F4" s="402"/>
      <c r="G4" s="399"/>
      <c r="H4" s="389"/>
      <c r="I4" s="389"/>
      <c r="J4" s="389"/>
      <c r="K4" s="389"/>
      <c r="L4" s="389"/>
      <c r="M4" s="87"/>
      <c r="N4" s="87"/>
      <c r="O4" s="389"/>
      <c r="P4" s="392"/>
      <c r="Q4" s="389"/>
      <c r="R4" s="389"/>
      <c r="S4" s="389"/>
      <c r="T4" s="87"/>
      <c r="U4" s="87"/>
      <c r="V4" s="389"/>
      <c r="W4" s="83"/>
    </row>
    <row r="5" spans="1:202" ht="108.95" customHeight="1">
      <c r="A5" s="536" t="s">
        <v>50</v>
      </c>
      <c r="B5" s="537" t="s">
        <v>51</v>
      </c>
      <c r="C5" s="538" t="s">
        <v>52</v>
      </c>
      <c r="D5" s="539">
        <v>45323</v>
      </c>
      <c r="E5" s="133">
        <v>45641</v>
      </c>
      <c r="F5" s="143" t="s">
        <v>53</v>
      </c>
      <c r="G5" s="359" t="s">
        <v>54</v>
      </c>
      <c r="H5" s="88"/>
      <c r="I5" s="89"/>
      <c r="J5" s="90"/>
      <c r="K5" s="91"/>
      <c r="L5" s="90"/>
      <c r="M5" s="89"/>
      <c r="N5" s="89"/>
      <c r="O5" s="92"/>
      <c r="P5" s="93"/>
      <c r="Q5" s="93"/>
      <c r="R5" s="93"/>
      <c r="S5" s="93"/>
      <c r="T5" s="93"/>
      <c r="U5" s="93"/>
      <c r="V5" s="94"/>
      <c r="W5" s="83"/>
    </row>
    <row r="6" spans="1:202" ht="198">
      <c r="A6" s="393" t="s">
        <v>55</v>
      </c>
      <c r="B6" s="122" t="s">
        <v>56</v>
      </c>
      <c r="C6" s="73" t="s">
        <v>57</v>
      </c>
      <c r="D6" s="74">
        <v>45292</v>
      </c>
      <c r="E6" s="134">
        <v>45311</v>
      </c>
      <c r="F6" s="143" t="s">
        <v>58</v>
      </c>
      <c r="G6" s="359" t="s">
        <v>54</v>
      </c>
      <c r="H6" s="88"/>
      <c r="I6" s="89"/>
      <c r="J6" s="90"/>
      <c r="K6" s="91"/>
      <c r="L6" s="90"/>
      <c r="M6" s="89"/>
      <c r="N6" s="89"/>
      <c r="O6" s="92"/>
      <c r="P6" s="93"/>
      <c r="Q6" s="93"/>
      <c r="R6" s="93"/>
      <c r="S6" s="93"/>
      <c r="T6" s="93"/>
      <c r="U6" s="93"/>
      <c r="V6" s="94"/>
      <c r="W6" s="83"/>
    </row>
    <row r="7" spans="1:202" ht="116.25" customHeight="1">
      <c r="A7" s="394"/>
      <c r="B7" s="122" t="s">
        <v>59</v>
      </c>
      <c r="C7" s="75" t="s">
        <v>60</v>
      </c>
      <c r="D7" s="72">
        <v>45301</v>
      </c>
      <c r="E7" s="134">
        <v>45626</v>
      </c>
      <c r="F7" s="143" t="s">
        <v>61</v>
      </c>
      <c r="G7" s="359" t="s">
        <v>54</v>
      </c>
      <c r="H7" s="96"/>
      <c r="I7" s="97"/>
      <c r="J7" s="98"/>
      <c r="K7" s="91"/>
      <c r="L7" s="91"/>
      <c r="M7" s="89"/>
      <c r="N7" s="89"/>
      <c r="O7" s="92"/>
      <c r="P7" s="99"/>
      <c r="Q7" s="100"/>
      <c r="R7" s="101"/>
      <c r="S7" s="101"/>
      <c r="T7" s="101"/>
      <c r="U7" s="101"/>
      <c r="V7" s="101"/>
      <c r="W7" s="83"/>
    </row>
    <row r="8" spans="1:202" ht="81.75" customHeight="1">
      <c r="A8" s="394"/>
      <c r="B8" s="122" t="s">
        <v>62</v>
      </c>
      <c r="C8" s="75" t="s">
        <v>63</v>
      </c>
      <c r="D8" s="72">
        <v>45536</v>
      </c>
      <c r="E8" s="134">
        <v>45565</v>
      </c>
      <c r="F8" s="144" t="s">
        <v>64</v>
      </c>
      <c r="G8" s="360" t="s">
        <v>65</v>
      </c>
      <c r="H8" s="96"/>
      <c r="I8" s="97"/>
      <c r="J8" s="98"/>
      <c r="K8" s="91"/>
      <c r="L8" s="91"/>
      <c r="M8" s="89"/>
      <c r="N8" s="89"/>
      <c r="O8" s="92"/>
      <c r="P8" s="99"/>
      <c r="Q8" s="100"/>
      <c r="R8" s="101"/>
      <c r="S8" s="101"/>
      <c r="T8" s="101"/>
      <c r="U8" s="101"/>
      <c r="V8" s="101"/>
      <c r="W8" s="83"/>
    </row>
    <row r="9" spans="1:202" ht="84.75" customHeight="1">
      <c r="A9" s="395"/>
      <c r="B9" s="122" t="s">
        <v>62</v>
      </c>
      <c r="C9" s="75" t="s">
        <v>66</v>
      </c>
      <c r="D9" s="74">
        <v>45566</v>
      </c>
      <c r="E9" s="134">
        <v>45648</v>
      </c>
      <c r="F9" s="143" t="s">
        <v>64</v>
      </c>
      <c r="G9" s="360" t="s">
        <v>67</v>
      </c>
      <c r="H9" s="96"/>
      <c r="I9" s="97"/>
      <c r="J9" s="98"/>
      <c r="K9" s="91"/>
      <c r="L9" s="91"/>
      <c r="M9" s="89"/>
      <c r="N9" s="89"/>
      <c r="O9" s="92"/>
      <c r="P9" s="99"/>
      <c r="Q9" s="100"/>
      <c r="R9" s="101"/>
      <c r="S9" s="101"/>
      <c r="T9" s="101"/>
      <c r="U9" s="101"/>
      <c r="V9" s="101"/>
      <c r="W9" s="83"/>
    </row>
    <row r="10" spans="1:202" s="103" customFormat="1" ht="140.1" customHeight="1">
      <c r="A10" s="128" t="s">
        <v>68</v>
      </c>
      <c r="B10" s="122" t="s">
        <v>69</v>
      </c>
      <c r="C10" s="127" t="s">
        <v>70</v>
      </c>
      <c r="D10" s="74">
        <v>45323</v>
      </c>
      <c r="E10" s="134">
        <v>45626</v>
      </c>
      <c r="F10" s="145" t="s">
        <v>71</v>
      </c>
      <c r="G10" s="359" t="s">
        <v>54</v>
      </c>
      <c r="H10" s="102"/>
      <c r="I10" s="97"/>
      <c r="J10" s="97"/>
      <c r="K10" s="97"/>
      <c r="L10" s="97"/>
      <c r="M10" s="97"/>
      <c r="N10" s="97"/>
      <c r="O10" s="97"/>
      <c r="P10" s="99"/>
      <c r="Q10" s="99"/>
      <c r="R10" s="99"/>
      <c r="S10" s="99"/>
      <c r="T10" s="99"/>
      <c r="U10" s="99"/>
      <c r="V10" s="99"/>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row>
    <row r="11" spans="1:202" s="103" customFormat="1" ht="99">
      <c r="A11" s="387" t="s">
        <v>72</v>
      </c>
      <c r="B11" s="122" t="s">
        <v>73</v>
      </c>
      <c r="C11" s="73" t="s">
        <v>74</v>
      </c>
      <c r="D11" s="74">
        <v>45352</v>
      </c>
      <c r="E11" s="134">
        <v>45657</v>
      </c>
      <c r="F11" s="145" t="s">
        <v>75</v>
      </c>
      <c r="G11" s="359" t="s">
        <v>54</v>
      </c>
      <c r="H11" s="102"/>
      <c r="I11" s="97"/>
      <c r="J11" s="97"/>
      <c r="K11" s="97"/>
      <c r="L11" s="97"/>
      <c r="M11" s="97"/>
      <c r="N11" s="97"/>
      <c r="O11" s="97"/>
      <c r="P11" s="99"/>
      <c r="Q11" s="99"/>
      <c r="R11" s="99"/>
      <c r="S11" s="99"/>
      <c r="T11" s="99"/>
      <c r="U11" s="99"/>
      <c r="V11" s="99"/>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c r="DM11" s="83"/>
      <c r="DN11" s="83"/>
      <c r="DO11" s="83"/>
      <c r="DP11" s="83"/>
      <c r="DQ11" s="83"/>
      <c r="DR11" s="83"/>
      <c r="DS11" s="83"/>
      <c r="DT11" s="83"/>
      <c r="DU11" s="83"/>
      <c r="DV11" s="83"/>
      <c r="DW11" s="83"/>
      <c r="DX11" s="83"/>
      <c r="DY11" s="83"/>
      <c r="DZ11" s="83"/>
      <c r="EA11" s="83"/>
      <c r="EB11" s="83"/>
      <c r="EC11" s="83"/>
      <c r="ED11" s="83"/>
      <c r="EE11" s="83"/>
      <c r="EF11" s="83"/>
      <c r="EG11" s="83"/>
      <c r="EH11" s="83"/>
      <c r="EI11" s="83"/>
      <c r="EJ11" s="83"/>
      <c r="EK11" s="83"/>
      <c r="EL11" s="83"/>
      <c r="EM11" s="83"/>
      <c r="EN11" s="83"/>
      <c r="EO11" s="83"/>
      <c r="EP11" s="83"/>
      <c r="EQ11" s="83"/>
      <c r="ER11" s="83"/>
      <c r="ES11" s="83"/>
      <c r="ET11" s="83"/>
      <c r="EU11" s="83"/>
      <c r="EV11" s="83"/>
      <c r="EW11" s="83"/>
      <c r="EX11" s="83"/>
      <c r="EY11" s="83"/>
      <c r="EZ11" s="83"/>
      <c r="FA11" s="83"/>
      <c r="FB11" s="83"/>
      <c r="FC11" s="83"/>
      <c r="FD11" s="83"/>
      <c r="FE11" s="83"/>
      <c r="FF11" s="83"/>
      <c r="FG11" s="83"/>
      <c r="FH11" s="83"/>
      <c r="FI11" s="83"/>
      <c r="FJ11" s="83"/>
      <c r="FK11" s="83"/>
      <c r="FL11" s="83"/>
      <c r="FM11" s="83"/>
      <c r="FN11" s="83"/>
      <c r="FO11" s="83"/>
      <c r="FP11" s="83"/>
      <c r="FQ11" s="83"/>
      <c r="FR11" s="83"/>
      <c r="FS11" s="83"/>
      <c r="FT11" s="83"/>
      <c r="FU11" s="83"/>
      <c r="FV11" s="83"/>
      <c r="FW11" s="83"/>
      <c r="FX11" s="83"/>
      <c r="FY11" s="83"/>
      <c r="FZ11" s="83"/>
      <c r="GA11" s="83"/>
      <c r="GB11" s="83"/>
      <c r="GC11" s="83"/>
      <c r="GD11" s="83"/>
      <c r="GE11" s="83"/>
      <c r="GF11" s="83"/>
      <c r="GG11" s="83"/>
      <c r="GH11" s="83"/>
      <c r="GI11" s="83"/>
      <c r="GJ11" s="83"/>
      <c r="GK11" s="83"/>
      <c r="GL11" s="83"/>
      <c r="GM11" s="83"/>
      <c r="GN11" s="83"/>
      <c r="GO11" s="83"/>
      <c r="GP11" s="83"/>
      <c r="GQ11" s="83"/>
      <c r="GR11" s="83"/>
      <c r="GS11" s="83"/>
      <c r="GT11" s="83"/>
    </row>
    <row r="12" spans="1:202" s="103" customFormat="1" ht="99">
      <c r="A12" s="387"/>
      <c r="B12" s="122" t="s">
        <v>76</v>
      </c>
      <c r="C12" s="73" t="s">
        <v>77</v>
      </c>
      <c r="D12" s="74">
        <v>45352</v>
      </c>
      <c r="E12" s="134">
        <v>45657</v>
      </c>
      <c r="F12" s="145" t="s">
        <v>78</v>
      </c>
      <c r="G12" s="359" t="s">
        <v>54</v>
      </c>
      <c r="H12" s="102"/>
      <c r="I12" s="97"/>
      <c r="J12" s="97"/>
      <c r="K12" s="97"/>
      <c r="L12" s="97"/>
      <c r="M12" s="97"/>
      <c r="N12" s="97"/>
      <c r="O12" s="97"/>
      <c r="P12" s="99"/>
      <c r="Q12" s="99"/>
      <c r="R12" s="99"/>
      <c r="S12" s="99"/>
      <c r="T12" s="99"/>
      <c r="U12" s="99"/>
      <c r="V12" s="99"/>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row>
    <row r="13" spans="1:202" s="104" customFormat="1" ht="78" customHeight="1">
      <c r="A13" s="385" t="s">
        <v>79</v>
      </c>
      <c r="B13" s="122" t="s">
        <v>80</v>
      </c>
      <c r="C13" s="73" t="s">
        <v>81</v>
      </c>
      <c r="D13" s="74">
        <v>45292</v>
      </c>
      <c r="E13" s="134">
        <v>45657</v>
      </c>
      <c r="F13" s="143" t="s">
        <v>82</v>
      </c>
      <c r="G13" s="359" t="s">
        <v>54</v>
      </c>
      <c r="H13" s="88"/>
      <c r="I13" s="89"/>
      <c r="J13" s="90"/>
      <c r="K13" s="91"/>
      <c r="L13" s="90"/>
      <c r="M13" s="89"/>
      <c r="N13" s="89"/>
      <c r="O13" s="92"/>
      <c r="P13" s="93"/>
      <c r="Q13" s="93"/>
      <c r="R13" s="93"/>
      <c r="S13" s="93"/>
      <c r="T13" s="93"/>
      <c r="U13" s="93"/>
      <c r="V13" s="93"/>
      <c r="W13" s="83"/>
    </row>
    <row r="14" spans="1:202" s="104" customFormat="1" ht="49.5">
      <c r="A14" s="385"/>
      <c r="B14" s="122" t="s">
        <v>83</v>
      </c>
      <c r="C14" s="73" t="s">
        <v>84</v>
      </c>
      <c r="D14" s="74">
        <v>45323</v>
      </c>
      <c r="E14" s="134">
        <v>45648</v>
      </c>
      <c r="F14" s="141" t="s">
        <v>85</v>
      </c>
      <c r="G14" s="359" t="s">
        <v>86</v>
      </c>
      <c r="H14" s="88"/>
      <c r="I14" s="89"/>
      <c r="J14" s="90"/>
      <c r="K14" s="91"/>
      <c r="L14" s="90"/>
      <c r="M14" s="89"/>
      <c r="N14" s="89"/>
      <c r="O14" s="92"/>
      <c r="P14" s="93"/>
      <c r="Q14" s="93"/>
      <c r="R14" s="93"/>
      <c r="S14" s="93"/>
      <c r="T14" s="93"/>
      <c r="U14" s="93"/>
      <c r="V14" s="93"/>
      <c r="W14" s="83"/>
    </row>
    <row r="15" spans="1:202" ht="49.5">
      <c r="A15" s="385"/>
      <c r="B15" s="122" t="s">
        <v>87</v>
      </c>
      <c r="C15" s="73" t="s">
        <v>88</v>
      </c>
      <c r="D15" s="74">
        <v>45323</v>
      </c>
      <c r="E15" s="134">
        <v>45648</v>
      </c>
      <c r="F15" s="141" t="s">
        <v>89</v>
      </c>
      <c r="G15" s="359" t="s">
        <v>86</v>
      </c>
      <c r="H15" s="83"/>
      <c r="I15" s="76"/>
      <c r="J15" s="83"/>
      <c r="K15" s="106"/>
      <c r="L15" s="83"/>
      <c r="M15" s="76"/>
      <c r="N15" s="76"/>
      <c r="O15" s="107"/>
      <c r="P15" s="83"/>
      <c r="Q15" s="83"/>
      <c r="R15" s="83"/>
      <c r="S15" s="83"/>
      <c r="T15" s="83"/>
      <c r="U15" s="83"/>
      <c r="V15" s="83"/>
      <c r="W15" s="83"/>
    </row>
    <row r="16" spans="1:202" ht="66">
      <c r="A16" s="385"/>
      <c r="B16" s="122" t="s">
        <v>90</v>
      </c>
      <c r="C16" s="123" t="s">
        <v>91</v>
      </c>
      <c r="D16" s="74">
        <v>45323</v>
      </c>
      <c r="E16" s="134">
        <v>45657</v>
      </c>
      <c r="F16" s="141" t="s">
        <v>92</v>
      </c>
      <c r="G16" s="359" t="s">
        <v>54</v>
      </c>
      <c r="H16" s="83"/>
      <c r="I16" s="76"/>
      <c r="J16" s="83"/>
      <c r="K16" s="106"/>
      <c r="L16" s="83"/>
      <c r="M16" s="76"/>
      <c r="N16" s="76"/>
      <c r="O16" s="107"/>
      <c r="P16" s="83"/>
      <c r="Q16" s="83"/>
      <c r="R16" s="83"/>
      <c r="S16" s="83"/>
      <c r="T16" s="83"/>
      <c r="U16" s="83"/>
      <c r="V16" s="83"/>
      <c r="W16" s="83"/>
    </row>
    <row r="17" spans="1:23" ht="66.75" thickBot="1">
      <c r="A17" s="386"/>
      <c r="B17" s="95" t="s">
        <v>93</v>
      </c>
      <c r="C17" s="118" t="s">
        <v>94</v>
      </c>
      <c r="D17" s="121">
        <v>45323</v>
      </c>
      <c r="E17" s="135">
        <v>45657</v>
      </c>
      <c r="F17" s="143" t="s">
        <v>82</v>
      </c>
      <c r="G17" s="359" t="s">
        <v>54</v>
      </c>
      <c r="H17" s="83"/>
      <c r="I17" s="76"/>
      <c r="J17" s="83"/>
      <c r="K17" s="106"/>
      <c r="L17" s="83"/>
      <c r="M17" s="76"/>
      <c r="N17" s="76"/>
      <c r="O17" s="107"/>
      <c r="P17" s="83"/>
      <c r="Q17" s="83"/>
      <c r="R17" s="83"/>
      <c r="S17" s="83"/>
      <c r="T17" s="83"/>
      <c r="U17" s="83"/>
      <c r="V17" s="83"/>
      <c r="W17" s="83"/>
    </row>
  </sheetData>
  <mergeCells count="23">
    <mergeCell ref="V3:V4"/>
    <mergeCell ref="B4:C4"/>
    <mergeCell ref="I2:O2"/>
    <mergeCell ref="P2:V2"/>
    <mergeCell ref="G3:G4"/>
    <mergeCell ref="H3:H4"/>
    <mergeCell ref="I3:I4"/>
    <mergeCell ref="J3:J4"/>
    <mergeCell ref="K3:K4"/>
    <mergeCell ref="L3:L4"/>
    <mergeCell ref="M3:N3"/>
    <mergeCell ref="A2:F2"/>
    <mergeCell ref="F3:F4"/>
    <mergeCell ref="A13:A17"/>
    <mergeCell ref="A11:A12"/>
    <mergeCell ref="T3:U3"/>
    <mergeCell ref="R3:R4"/>
    <mergeCell ref="S3:S4"/>
    <mergeCell ref="A3:E3"/>
    <mergeCell ref="Q3:Q4"/>
    <mergeCell ref="O3:O4"/>
    <mergeCell ref="P3:P4"/>
    <mergeCell ref="A6:A9"/>
  </mergeCells>
  <pageMargins left="0.7" right="0.7" top="0.75" bottom="0.75" header="0.3" footer="0.3"/>
  <pageSetup paperSize="9" scale="51"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G197"/>
  <sheetViews>
    <sheetView view="pageBreakPreview" zoomScale="60" zoomScaleNormal="100" workbookViewId="0">
      <selection activeCell="C48" sqref="C48:E48"/>
    </sheetView>
  </sheetViews>
  <sheetFormatPr defaultColWidth="0" defaultRowHeight="12.75" customHeight="1" zeroHeight="1"/>
  <cols>
    <col min="1" max="1" width="2.5703125" customWidth="1"/>
    <col min="2" max="2" width="2" customWidth="1"/>
    <col min="3" max="3" width="18.42578125" customWidth="1"/>
    <col min="4" max="4" width="52.5703125" customWidth="1"/>
    <col min="5" max="5" width="51.5703125" customWidth="1"/>
    <col min="6" max="6" width="3.42578125" customWidth="1"/>
    <col min="7" max="7" width="2.42578125" customWidth="1"/>
    <col min="8" max="16384" width="11.42578125" hidden="1"/>
  </cols>
  <sheetData>
    <row r="1" spans="1:6" ht="15.75" thickBot="1">
      <c r="C1" s="23"/>
      <c r="D1" s="23"/>
      <c r="E1" s="23"/>
    </row>
    <row r="2" spans="1:6" ht="16.5" thickTop="1">
      <c r="B2" s="24"/>
      <c r="C2" s="449" t="s">
        <v>95</v>
      </c>
      <c r="D2" s="449"/>
      <c r="E2" s="449"/>
      <c r="F2" s="25"/>
    </row>
    <row r="3" spans="1:6" ht="21" thickBot="1">
      <c r="A3" s="26"/>
      <c r="B3" s="27"/>
      <c r="C3" s="450" t="s">
        <v>96</v>
      </c>
      <c r="D3" s="450"/>
      <c r="E3" s="450"/>
      <c r="F3" s="28"/>
    </row>
    <row r="4" spans="1:6" ht="15.75" thickTop="1">
      <c r="A4" s="26"/>
      <c r="B4" s="27"/>
      <c r="C4" s="451" t="s">
        <v>97</v>
      </c>
      <c r="D4" s="452"/>
      <c r="E4" s="453"/>
      <c r="F4" s="29"/>
    </row>
    <row r="5" spans="1:6" ht="15">
      <c r="A5" s="26"/>
      <c r="B5" s="27"/>
      <c r="C5" s="454" t="s">
        <v>98</v>
      </c>
      <c r="D5" s="455"/>
      <c r="E5" s="456"/>
      <c r="F5" s="29"/>
    </row>
    <row r="6" spans="1:6" ht="15">
      <c r="A6" s="26"/>
      <c r="B6" s="27"/>
      <c r="C6" s="457" t="s">
        <v>99</v>
      </c>
      <c r="D6" s="458"/>
      <c r="E6" s="459"/>
      <c r="F6" s="29"/>
    </row>
    <row r="7" spans="1:6" ht="15">
      <c r="A7" s="26"/>
      <c r="B7" s="27"/>
      <c r="C7" s="460" t="s">
        <v>100</v>
      </c>
      <c r="D7" s="461"/>
      <c r="E7" s="462"/>
      <c r="F7" s="30"/>
    </row>
    <row r="8" spans="1:6" ht="15">
      <c r="A8" s="26"/>
      <c r="B8" s="27"/>
      <c r="C8" s="463" t="s">
        <v>101</v>
      </c>
      <c r="D8" s="461"/>
      <c r="E8" s="464"/>
      <c r="F8" s="30"/>
    </row>
    <row r="9" spans="1:6" ht="15">
      <c r="A9" s="26"/>
      <c r="B9" s="27"/>
      <c r="C9" s="463" t="s">
        <v>102</v>
      </c>
      <c r="D9" s="461"/>
      <c r="E9" s="464"/>
      <c r="F9" s="30"/>
    </row>
    <row r="10" spans="1:6" ht="15">
      <c r="A10" s="26"/>
      <c r="B10" s="27"/>
      <c r="C10" s="463" t="s">
        <v>103</v>
      </c>
      <c r="D10" s="461"/>
      <c r="E10" s="464"/>
      <c r="F10" s="30"/>
    </row>
    <row r="11" spans="1:6" ht="15">
      <c r="A11" s="26"/>
      <c r="B11" s="27"/>
      <c r="C11" s="463" t="s">
        <v>104</v>
      </c>
      <c r="D11" s="461"/>
      <c r="E11" s="464"/>
      <c r="F11" s="30"/>
    </row>
    <row r="12" spans="1:6" ht="15">
      <c r="A12" s="26"/>
      <c r="B12" s="27"/>
      <c r="C12" s="463" t="s">
        <v>105</v>
      </c>
      <c r="D12" s="461"/>
      <c r="E12" s="464"/>
      <c r="F12" s="30"/>
    </row>
    <row r="13" spans="1:6" ht="18.75" thickBot="1">
      <c r="A13" s="31"/>
      <c r="B13" s="32"/>
      <c r="C13" s="33"/>
      <c r="D13" s="33"/>
      <c r="E13" s="33"/>
      <c r="F13" s="34"/>
    </row>
    <row r="14" spans="1:6" ht="19.5" thickTop="1" thickBot="1">
      <c r="A14" s="31"/>
      <c r="B14" s="32"/>
      <c r="C14" s="446" t="s">
        <v>106</v>
      </c>
      <c r="D14" s="447"/>
      <c r="E14" s="448"/>
      <c r="F14" s="34"/>
    </row>
    <row r="15" spans="1:6" ht="15.75" thickTop="1">
      <c r="A15" s="35"/>
      <c r="B15" s="36"/>
      <c r="C15" s="430" t="s">
        <v>107</v>
      </c>
      <c r="D15" s="431"/>
      <c r="E15" s="432"/>
      <c r="F15" s="37"/>
    </row>
    <row r="16" spans="1:6" ht="15">
      <c r="A16" s="35"/>
      <c r="B16" s="36"/>
      <c r="C16" s="433" t="s">
        <v>108</v>
      </c>
      <c r="D16" s="434"/>
      <c r="E16" s="435"/>
      <c r="F16" s="37"/>
    </row>
    <row r="17" spans="1:6" ht="58.5" customHeight="1">
      <c r="A17" s="35"/>
      <c r="B17" s="36"/>
      <c r="C17" s="419" t="s">
        <v>109</v>
      </c>
      <c r="D17" s="420"/>
      <c r="E17" s="421"/>
      <c r="F17" s="37"/>
    </row>
    <row r="18" spans="1:6" ht="15">
      <c r="B18" s="38"/>
      <c r="C18" s="39"/>
      <c r="D18" s="40"/>
      <c r="E18" s="41"/>
      <c r="F18" s="42"/>
    </row>
    <row r="19" spans="1:6" ht="25.5">
      <c r="B19" s="38"/>
      <c r="C19" s="43" t="s">
        <v>110</v>
      </c>
      <c r="D19" s="44" t="s">
        <v>111</v>
      </c>
      <c r="E19" s="45" t="s">
        <v>112</v>
      </c>
      <c r="F19" s="42"/>
    </row>
    <row r="20" spans="1:6" ht="15">
      <c r="B20" s="38"/>
      <c r="C20" s="436" t="s">
        <v>113</v>
      </c>
      <c r="D20" s="46" t="s">
        <v>114</v>
      </c>
      <c r="E20" s="423" t="s">
        <v>115</v>
      </c>
      <c r="F20" s="42"/>
    </row>
    <row r="21" spans="1:6" ht="25.5">
      <c r="B21" s="38"/>
      <c r="C21" s="437"/>
      <c r="D21" s="46" t="s">
        <v>116</v>
      </c>
      <c r="E21" s="424"/>
      <c r="F21" s="42"/>
    </row>
    <row r="22" spans="1:6" ht="15">
      <c r="B22" s="38"/>
      <c r="C22" s="437"/>
      <c r="D22" s="46" t="s">
        <v>117</v>
      </c>
      <c r="E22" s="424"/>
      <c r="F22" s="42"/>
    </row>
    <row r="23" spans="1:6" ht="15">
      <c r="B23" s="38"/>
      <c r="C23" s="437"/>
      <c r="D23" s="46" t="s">
        <v>118</v>
      </c>
      <c r="E23" s="424"/>
      <c r="F23" s="42"/>
    </row>
    <row r="24" spans="1:6" ht="15">
      <c r="B24" s="38"/>
      <c r="C24" s="437"/>
      <c r="D24" s="46" t="s">
        <v>119</v>
      </c>
      <c r="E24" s="424"/>
      <c r="F24" s="42"/>
    </row>
    <row r="25" spans="1:6" ht="15">
      <c r="B25" s="38"/>
      <c r="C25" s="438" t="s">
        <v>120</v>
      </c>
      <c r="D25" s="47" t="s">
        <v>121</v>
      </c>
      <c r="E25" s="424"/>
      <c r="F25" s="42"/>
    </row>
    <row r="26" spans="1:6" ht="15">
      <c r="B26" s="38"/>
      <c r="C26" s="438"/>
      <c r="D26" s="47" t="s">
        <v>122</v>
      </c>
      <c r="E26" s="424"/>
      <c r="F26" s="42"/>
    </row>
    <row r="27" spans="1:6" ht="15">
      <c r="B27" s="38"/>
      <c r="C27" s="438"/>
      <c r="D27" s="47" t="s">
        <v>123</v>
      </c>
      <c r="E27" s="424"/>
      <c r="F27" s="42"/>
    </row>
    <row r="28" spans="1:6" ht="15">
      <c r="B28" s="38"/>
      <c r="C28" s="438"/>
      <c r="D28" s="47" t="s">
        <v>124</v>
      </c>
      <c r="E28" s="424"/>
      <c r="F28" s="42"/>
    </row>
    <row r="29" spans="1:6" ht="15">
      <c r="B29" s="38"/>
      <c r="C29" s="438"/>
      <c r="D29" s="47" t="s">
        <v>125</v>
      </c>
      <c r="E29" s="424"/>
      <c r="F29" s="42"/>
    </row>
    <row r="30" spans="1:6" ht="15">
      <c r="B30" s="38"/>
      <c r="C30" s="439"/>
      <c r="D30" s="47" t="s">
        <v>126</v>
      </c>
      <c r="E30" s="424"/>
      <c r="F30" s="42"/>
    </row>
    <row r="31" spans="1:6" ht="15">
      <c r="B31" s="38"/>
      <c r="C31" s="440" t="s">
        <v>127</v>
      </c>
      <c r="D31" s="48" t="s">
        <v>128</v>
      </c>
      <c r="E31" s="424"/>
      <c r="F31" s="42"/>
    </row>
    <row r="32" spans="1:6" ht="15">
      <c r="B32" s="38"/>
      <c r="C32" s="440"/>
      <c r="D32" s="48" t="s">
        <v>129</v>
      </c>
      <c r="E32" s="424"/>
      <c r="F32" s="42"/>
    </row>
    <row r="33" spans="1:6" ht="15">
      <c r="B33" s="38"/>
      <c r="C33" s="440"/>
      <c r="D33" s="48" t="s">
        <v>130</v>
      </c>
      <c r="E33" s="424"/>
      <c r="F33" s="42"/>
    </row>
    <row r="34" spans="1:6" ht="25.5">
      <c r="B34" s="38"/>
      <c r="C34" s="440"/>
      <c r="D34" s="48" t="s">
        <v>131</v>
      </c>
      <c r="E34" s="424"/>
      <c r="F34" s="42"/>
    </row>
    <row r="35" spans="1:6" ht="15">
      <c r="B35" s="38"/>
      <c r="C35" s="440"/>
      <c r="D35" s="48" t="s">
        <v>132</v>
      </c>
      <c r="E35" s="424"/>
      <c r="F35" s="42"/>
    </row>
    <row r="36" spans="1:6" ht="15.75" thickBot="1">
      <c r="B36" s="38"/>
      <c r="C36" s="441"/>
      <c r="D36" s="49" t="s">
        <v>133</v>
      </c>
      <c r="E36" s="425"/>
      <c r="F36" s="42"/>
    </row>
    <row r="37" spans="1:6" ht="69" customHeight="1" thickTop="1" thickBot="1">
      <c r="B37" s="38"/>
      <c r="C37" s="442" t="s">
        <v>134</v>
      </c>
      <c r="D37" s="443"/>
      <c r="E37" s="444"/>
      <c r="F37" s="42"/>
    </row>
    <row r="38" spans="1:6" ht="45.75" customHeight="1" thickTop="1">
      <c r="A38" s="35"/>
      <c r="B38" s="36"/>
      <c r="C38" s="406" t="s">
        <v>135</v>
      </c>
      <c r="D38" s="407"/>
      <c r="E38" s="408"/>
      <c r="F38" s="37"/>
    </row>
    <row r="39" spans="1:6" ht="39.75" customHeight="1" thickBot="1">
      <c r="A39" s="35"/>
      <c r="B39" s="36"/>
      <c r="C39" s="409" t="s">
        <v>136</v>
      </c>
      <c r="D39" s="410"/>
      <c r="E39" s="411"/>
      <c r="F39" s="37"/>
    </row>
    <row r="40" spans="1:6" ht="15.75" thickTop="1">
      <c r="A40" s="35"/>
      <c r="B40" s="36"/>
      <c r="C40" s="50"/>
      <c r="D40" s="50"/>
      <c r="E40" s="50"/>
      <c r="F40" s="37"/>
    </row>
    <row r="41" spans="1:6" ht="38.25" customHeight="1" thickBot="1">
      <c r="B41" s="51"/>
      <c r="C41" s="445" t="s">
        <v>137</v>
      </c>
      <c r="D41" s="445"/>
      <c r="E41" s="445"/>
      <c r="F41" s="52"/>
    </row>
    <row r="42" spans="1:6" ht="16.5" thickTop="1" thickBot="1">
      <c r="B42" s="38"/>
      <c r="C42" s="53"/>
      <c r="D42" s="53"/>
      <c r="E42" s="53"/>
      <c r="F42" s="54"/>
    </row>
    <row r="43" spans="1:6" ht="44.25" customHeight="1" thickTop="1" thickBot="1">
      <c r="A43" s="31"/>
      <c r="B43" s="32"/>
      <c r="C43" s="446" t="s">
        <v>138</v>
      </c>
      <c r="D43" s="447"/>
      <c r="E43" s="448"/>
      <c r="F43" s="34"/>
    </row>
    <row r="44" spans="1:6" ht="15.75" thickBot="1">
      <c r="B44" s="38"/>
      <c r="C44" s="429" t="s">
        <v>139</v>
      </c>
      <c r="D44" s="540"/>
      <c r="E44" s="541"/>
      <c r="F44" s="54"/>
    </row>
    <row r="45" spans="1:6" ht="15">
      <c r="A45" s="35"/>
      <c r="B45" s="36"/>
      <c r="C45" s="542" t="s">
        <v>140</v>
      </c>
      <c r="D45" s="543"/>
      <c r="E45" s="544"/>
      <c r="F45" s="37"/>
    </row>
    <row r="46" spans="1:6" ht="48.75" customHeight="1">
      <c r="B46" s="38"/>
      <c r="C46" s="416" t="s">
        <v>141</v>
      </c>
      <c r="D46" s="417"/>
      <c r="E46" s="418"/>
      <c r="F46" s="54"/>
    </row>
    <row r="47" spans="1:6" ht="50.25" customHeight="1">
      <c r="B47" s="38"/>
      <c r="C47" s="416" t="s">
        <v>142</v>
      </c>
      <c r="D47" s="417"/>
      <c r="E47" s="418"/>
      <c r="F47" s="54"/>
    </row>
    <row r="48" spans="1:6" ht="39" customHeight="1">
      <c r="A48" s="35"/>
      <c r="B48" s="36"/>
      <c r="C48" s="419" t="s">
        <v>109</v>
      </c>
      <c r="D48" s="420"/>
      <c r="E48" s="421"/>
      <c r="F48" s="37"/>
    </row>
    <row r="49" spans="2:6" ht="15">
      <c r="B49" s="38"/>
      <c r="C49" s="39"/>
      <c r="D49" s="40"/>
      <c r="E49" s="41"/>
      <c r="F49" s="42"/>
    </row>
    <row r="50" spans="2:6" ht="25.5">
      <c r="B50" s="38"/>
      <c r="C50" s="55" t="s">
        <v>110</v>
      </c>
      <c r="D50" s="44" t="s">
        <v>111</v>
      </c>
      <c r="E50" s="45" t="s">
        <v>112</v>
      </c>
      <c r="F50" s="42"/>
    </row>
    <row r="51" spans="2:6" ht="15">
      <c r="B51" s="38"/>
      <c r="C51" s="422" t="s">
        <v>113</v>
      </c>
      <c r="D51" s="46" t="s">
        <v>114</v>
      </c>
      <c r="E51" s="423" t="s">
        <v>143</v>
      </c>
      <c r="F51" s="42"/>
    </row>
    <row r="52" spans="2:6" ht="15">
      <c r="B52" s="38"/>
      <c r="C52" s="422"/>
      <c r="D52" s="46" t="s">
        <v>144</v>
      </c>
      <c r="E52" s="424"/>
      <c r="F52" s="42"/>
    </row>
    <row r="53" spans="2:6" ht="15">
      <c r="B53" s="38"/>
      <c r="C53" s="422"/>
      <c r="D53" s="46" t="s">
        <v>117</v>
      </c>
      <c r="E53" s="424"/>
      <c r="F53" s="42"/>
    </row>
    <row r="54" spans="2:6" ht="15">
      <c r="B54" s="38"/>
      <c r="C54" s="422"/>
      <c r="D54" s="46" t="s">
        <v>118</v>
      </c>
      <c r="E54" s="424"/>
      <c r="F54" s="42"/>
    </row>
    <row r="55" spans="2:6" ht="15">
      <c r="B55" s="38"/>
      <c r="C55" s="422"/>
      <c r="D55" s="46" t="s">
        <v>119</v>
      </c>
      <c r="E55" s="424"/>
      <c r="F55" s="42"/>
    </row>
    <row r="56" spans="2:6" ht="15">
      <c r="B56" s="38"/>
      <c r="C56" s="426" t="s">
        <v>120</v>
      </c>
      <c r="D56" s="47" t="s">
        <v>121</v>
      </c>
      <c r="E56" s="424"/>
      <c r="F56" s="42"/>
    </row>
    <row r="57" spans="2:6" ht="15">
      <c r="B57" s="38"/>
      <c r="C57" s="426"/>
      <c r="D57" s="47" t="s">
        <v>122</v>
      </c>
      <c r="E57" s="424"/>
      <c r="F57" s="42"/>
    </row>
    <row r="58" spans="2:6" ht="15">
      <c r="B58" s="38"/>
      <c r="C58" s="426"/>
      <c r="D58" s="47" t="s">
        <v>145</v>
      </c>
      <c r="E58" s="424"/>
      <c r="F58" s="42"/>
    </row>
    <row r="59" spans="2:6" ht="15">
      <c r="B59" s="38"/>
      <c r="C59" s="426"/>
      <c r="D59" s="47" t="s">
        <v>123</v>
      </c>
      <c r="E59" s="424"/>
      <c r="F59" s="42"/>
    </row>
    <row r="60" spans="2:6" ht="15">
      <c r="B60" s="38"/>
      <c r="C60" s="426"/>
      <c r="D60" s="47" t="s">
        <v>146</v>
      </c>
      <c r="E60" s="424"/>
      <c r="F60" s="42"/>
    </row>
    <row r="61" spans="2:6" ht="15">
      <c r="B61" s="38"/>
      <c r="C61" s="426"/>
      <c r="D61" s="47" t="s">
        <v>125</v>
      </c>
      <c r="E61" s="424"/>
      <c r="F61" s="42"/>
    </row>
    <row r="62" spans="2:6" ht="15">
      <c r="B62" s="38"/>
      <c r="C62" s="426"/>
      <c r="D62" s="47" t="s">
        <v>147</v>
      </c>
      <c r="E62" s="424"/>
      <c r="F62" s="42"/>
    </row>
    <row r="63" spans="2:6" ht="15">
      <c r="B63" s="38"/>
      <c r="C63" s="427" t="s">
        <v>148</v>
      </c>
      <c r="D63" s="48" t="s">
        <v>128</v>
      </c>
      <c r="E63" s="424"/>
      <c r="F63" s="42"/>
    </row>
    <row r="64" spans="2:6" ht="15">
      <c r="B64" s="38"/>
      <c r="C64" s="427"/>
      <c r="D64" s="48" t="s">
        <v>129</v>
      </c>
      <c r="E64" s="424"/>
      <c r="F64" s="42"/>
    </row>
    <row r="65" spans="1:6" ht="15">
      <c r="B65" s="38"/>
      <c r="C65" s="427"/>
      <c r="D65" s="56" t="s">
        <v>130</v>
      </c>
      <c r="E65" s="424"/>
      <c r="F65" s="42"/>
    </row>
    <row r="66" spans="1:6" ht="25.5">
      <c r="B66" s="38"/>
      <c r="C66" s="427"/>
      <c r="D66" s="56" t="s">
        <v>149</v>
      </c>
      <c r="E66" s="424"/>
      <c r="F66" s="42"/>
    </row>
    <row r="67" spans="1:6" ht="15">
      <c r="B67" s="38"/>
      <c r="C67" s="427"/>
      <c r="D67" s="56" t="s">
        <v>132</v>
      </c>
      <c r="E67" s="424"/>
      <c r="F67" s="42"/>
    </row>
    <row r="68" spans="1:6" ht="15.75" thickBot="1">
      <c r="B68" s="38"/>
      <c r="C68" s="428"/>
      <c r="D68" s="57" t="s">
        <v>150</v>
      </c>
      <c r="E68" s="425"/>
      <c r="F68" s="42"/>
    </row>
    <row r="69" spans="1:6" ht="16.5" thickTop="1" thickBot="1">
      <c r="A69" s="35"/>
      <c r="B69" s="36"/>
      <c r="C69" s="403" t="s">
        <v>134</v>
      </c>
      <c r="D69" s="404"/>
      <c r="E69" s="405"/>
      <c r="F69" s="37"/>
    </row>
    <row r="70" spans="1:6" ht="15.75" thickTop="1">
      <c r="A70" s="35"/>
      <c r="B70" s="36"/>
      <c r="C70" s="406" t="s">
        <v>135</v>
      </c>
      <c r="D70" s="407"/>
      <c r="E70" s="408"/>
      <c r="F70" s="37"/>
    </row>
    <row r="71" spans="1:6" ht="15.75" thickBot="1">
      <c r="A71" s="35"/>
      <c r="B71" s="36"/>
      <c r="C71" s="409" t="s">
        <v>136</v>
      </c>
      <c r="D71" s="410"/>
      <c r="E71" s="411"/>
      <c r="F71" s="37"/>
    </row>
    <row r="72" spans="1:6" ht="16.5" thickTop="1" thickBot="1">
      <c r="A72" s="35"/>
      <c r="B72" s="36"/>
      <c r="C72" s="50"/>
      <c r="D72" s="50"/>
      <c r="E72" s="50"/>
      <c r="F72" s="37"/>
    </row>
    <row r="73" spans="1:6" ht="16.5" thickTop="1" thickBot="1">
      <c r="B73" s="38"/>
      <c r="C73" s="412" t="s">
        <v>151</v>
      </c>
      <c r="D73" s="413"/>
      <c r="E73" s="414"/>
      <c r="F73" s="54"/>
    </row>
    <row r="74" spans="1:6" ht="15.75" thickTop="1">
      <c r="B74" s="38"/>
      <c r="C74" s="415" t="s">
        <v>137</v>
      </c>
      <c r="D74" s="415"/>
      <c r="E74" s="415"/>
      <c r="F74" s="54"/>
    </row>
    <row r="75" spans="1:6" ht="15.75" thickBot="1">
      <c r="B75" s="51"/>
      <c r="C75" s="58"/>
      <c r="D75" s="58"/>
      <c r="E75" s="58"/>
      <c r="F75" s="52"/>
    </row>
    <row r="76" spans="1:6" ht="15.75" thickTop="1">
      <c r="C76" s="23"/>
      <c r="D76" s="23"/>
      <c r="E76" s="23"/>
    </row>
    <row r="77" spans="1:6" ht="15"/>
    <row r="78" spans="1:6" ht="15"/>
    <row r="79" spans="1:6" ht="15"/>
    <row r="80" spans="1:6" ht="15"/>
    <row r="81" ht="15"/>
    <row r="82" ht="15"/>
    <row r="83" ht="15"/>
    <row r="84" ht="15"/>
    <row r="85" ht="15"/>
    <row r="86" ht="15"/>
    <row r="87" ht="15"/>
    <row r="88" ht="15"/>
    <row r="89" ht="15"/>
    <row r="90" ht="15"/>
    <row r="91" ht="15"/>
    <row r="92" ht="15"/>
    <row r="93" ht="15"/>
    <row r="94" ht="15"/>
    <row r="95" ht="15"/>
    <row r="96" ht="15"/>
    <row r="97" ht="15"/>
    <row r="98" ht="15"/>
    <row r="99" ht="15"/>
    <row r="100" ht="15"/>
    <row r="101" ht="15"/>
    <row r="102" ht="15"/>
    <row r="103" ht="15"/>
    <row r="104" ht="15"/>
    <row r="105" ht="15"/>
    <row r="106" ht="15"/>
    <row r="107" ht="15"/>
    <row r="108" ht="15"/>
    <row r="109" ht="15"/>
    <row r="110" ht="15"/>
    <row r="111" ht="15"/>
    <row r="112"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row r="165" ht="15"/>
    <row r="166" ht="15"/>
    <row r="167" ht="15"/>
    <row r="168" ht="15"/>
    <row r="169" ht="15"/>
    <row r="170" ht="15"/>
    <row r="171" ht="15"/>
    <row r="172" ht="15"/>
    <row r="173" ht="15"/>
    <row r="174" ht="15"/>
    <row r="175" ht="15"/>
    <row r="176" ht="15"/>
    <row r="177" ht="15"/>
    <row r="178" ht="15"/>
    <row r="179" ht="15"/>
    <row r="180" ht="15"/>
    <row r="181" ht="15"/>
    <row r="182" ht="15"/>
    <row r="183" ht="15"/>
    <row r="184" ht="15"/>
    <row r="185" ht="15"/>
    <row r="186" ht="15"/>
    <row r="187" ht="15"/>
    <row r="188" ht="15"/>
    <row r="189" ht="15"/>
    <row r="190" ht="15"/>
    <row r="191" ht="15"/>
    <row r="192" ht="15"/>
    <row r="193" ht="15"/>
    <row r="194" ht="15"/>
    <row r="195" ht="15"/>
    <row r="196" ht="15"/>
    <row r="197" ht="15"/>
  </sheetData>
  <mergeCells count="38">
    <mergeCell ref="C14:E14"/>
    <mergeCell ref="C2:E2"/>
    <mergeCell ref="C3:E3"/>
    <mergeCell ref="C4:E4"/>
    <mergeCell ref="C5:E5"/>
    <mergeCell ref="C6:E6"/>
    <mergeCell ref="C7:E7"/>
    <mergeCell ref="C8:E8"/>
    <mergeCell ref="C9:E9"/>
    <mergeCell ref="C10:E10"/>
    <mergeCell ref="C11:E11"/>
    <mergeCell ref="C12:E12"/>
    <mergeCell ref="C44:E44"/>
    <mergeCell ref="C15:E15"/>
    <mergeCell ref="C16:E16"/>
    <mergeCell ref="C17:E17"/>
    <mergeCell ref="C20:C24"/>
    <mergeCell ref="E20:E36"/>
    <mergeCell ref="C25:C30"/>
    <mergeCell ref="C31:C36"/>
    <mergeCell ref="C37:E37"/>
    <mergeCell ref="C38:E38"/>
    <mergeCell ref="C39:E39"/>
    <mergeCell ref="C41:E41"/>
    <mergeCell ref="C43:E43"/>
    <mergeCell ref="C45:E45"/>
    <mergeCell ref="C46:E46"/>
    <mergeCell ref="C47:E47"/>
    <mergeCell ref="C48:E48"/>
    <mergeCell ref="C51:C55"/>
    <mergeCell ref="E51:E68"/>
    <mergeCell ref="C56:C62"/>
    <mergeCell ref="C63:C68"/>
    <mergeCell ref="C69:E69"/>
    <mergeCell ref="C70:E70"/>
    <mergeCell ref="C71:E71"/>
    <mergeCell ref="C73:E73"/>
    <mergeCell ref="C74:E74"/>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X14"/>
  <sheetViews>
    <sheetView showGridLines="0" topLeftCell="N1" zoomScale="110" zoomScaleNormal="110" workbookViewId="0">
      <selection activeCell="T6" sqref="T6"/>
    </sheetView>
  </sheetViews>
  <sheetFormatPr defaultColWidth="11.42578125" defaultRowHeight="14.25"/>
  <cols>
    <col min="1" max="1" width="13.42578125" style="155" customWidth="1"/>
    <col min="2" max="2" width="7.42578125" style="155" customWidth="1"/>
    <col min="3" max="3" width="7.5703125" style="155" customWidth="1"/>
    <col min="4" max="4" width="27.5703125" style="162" customWidth="1"/>
    <col min="5" max="5" width="15.42578125" style="155" customWidth="1"/>
    <col min="6" max="6" width="34.42578125" style="155" customWidth="1"/>
    <col min="7" max="7" width="27.42578125" style="155" customWidth="1"/>
    <col min="8" max="8" width="12.42578125" style="155" customWidth="1"/>
    <col min="9" max="9" width="16.5703125" style="158" customWidth="1"/>
    <col min="10" max="10" width="7.42578125" style="155" customWidth="1"/>
    <col min="11" max="11" width="11.42578125" style="155"/>
    <col min="12" max="12" width="18.5703125" style="159" customWidth="1"/>
    <col min="13" max="13" width="8.5703125" style="155" customWidth="1"/>
    <col min="14" max="14" width="12" style="160" customWidth="1"/>
    <col min="15" max="15" width="12.42578125" style="155" customWidth="1"/>
    <col min="16" max="16" width="8.5703125" style="159" customWidth="1"/>
    <col min="17" max="17" width="16" style="159" customWidth="1"/>
    <col min="18" max="18" width="35.42578125" style="161" customWidth="1"/>
    <col min="19" max="19" width="60.42578125" style="155" customWidth="1"/>
    <col min="20" max="20" width="40.28515625" style="155" customWidth="1"/>
    <col min="21" max="22" width="11.42578125" style="155"/>
    <col min="23" max="23" width="37.5703125" style="155" customWidth="1"/>
    <col min="24" max="16384" width="11.42578125" style="155"/>
  </cols>
  <sheetData>
    <row r="1" spans="1:24" s="147" customFormat="1" ht="39.75" customHeight="1" thickBot="1">
      <c r="A1" s="146" t="s">
        <v>41</v>
      </c>
      <c r="C1" s="148"/>
      <c r="E1" s="148"/>
      <c r="F1" s="148"/>
      <c r="I1" s="149"/>
      <c r="L1" s="150"/>
      <c r="N1" s="150"/>
      <c r="P1" s="150"/>
      <c r="Q1" s="150"/>
      <c r="R1" s="151"/>
    </row>
    <row r="2" spans="1:24" ht="32.25" customHeight="1" thickBot="1">
      <c r="A2" s="466" t="s">
        <v>152</v>
      </c>
      <c r="B2" s="545"/>
      <c r="C2" s="545"/>
      <c r="D2" s="545"/>
      <c r="E2" s="545"/>
      <c r="F2" s="545"/>
      <c r="G2" s="545"/>
      <c r="H2" s="545"/>
      <c r="I2" s="545"/>
      <c r="J2" s="545"/>
      <c r="K2" s="545"/>
      <c r="L2" s="545"/>
      <c r="M2" s="545"/>
      <c r="N2" s="545"/>
      <c r="O2" s="545"/>
      <c r="P2" s="546"/>
      <c r="Q2" s="152"/>
      <c r="R2" s="152"/>
      <c r="S2" s="153"/>
      <c r="T2" s="153"/>
      <c r="U2" s="153"/>
      <c r="V2" s="153"/>
      <c r="W2" s="153"/>
      <c r="X2" s="154"/>
    </row>
    <row r="3" spans="1:24" ht="33" customHeight="1" thickBot="1">
      <c r="A3" s="471" t="s">
        <v>153</v>
      </c>
      <c r="B3" s="472"/>
      <c r="C3" s="472"/>
      <c r="D3" s="472"/>
      <c r="E3" s="472"/>
      <c r="F3" s="472"/>
      <c r="G3" s="472"/>
      <c r="H3" s="472"/>
      <c r="I3" s="472"/>
      <c r="J3" s="472"/>
      <c r="K3" s="472"/>
      <c r="L3" s="472"/>
      <c r="M3" s="472"/>
      <c r="N3" s="472"/>
      <c r="O3" s="472"/>
      <c r="P3" s="472"/>
      <c r="Q3" s="472"/>
      <c r="R3" s="472"/>
      <c r="S3" s="467" t="s">
        <v>44</v>
      </c>
      <c r="T3" s="468" t="s">
        <v>45</v>
      </c>
      <c r="U3" s="465"/>
      <c r="V3" s="465"/>
      <c r="W3" s="156"/>
      <c r="X3" s="154"/>
    </row>
    <row r="4" spans="1:24" s="154" customFormat="1" ht="15.75" customHeight="1" thickBot="1">
      <c r="A4" s="547" t="s">
        <v>154</v>
      </c>
      <c r="B4" s="547"/>
      <c r="C4" s="547"/>
      <c r="D4" s="547"/>
      <c r="E4" s="547"/>
      <c r="F4" s="547" t="s">
        <v>155</v>
      </c>
      <c r="G4" s="547"/>
      <c r="H4" s="547"/>
      <c r="I4" s="547"/>
      <c r="J4" s="547"/>
      <c r="K4" s="547"/>
      <c r="L4" s="547"/>
      <c r="M4" s="547"/>
      <c r="N4" s="547" t="s">
        <v>156</v>
      </c>
      <c r="O4" s="547"/>
      <c r="P4" s="547"/>
      <c r="Q4" s="547"/>
      <c r="R4" s="548"/>
      <c r="S4" s="467"/>
      <c r="T4" s="469"/>
    </row>
    <row r="5" spans="1:24" s="154" customFormat="1" ht="58.35" customHeight="1" thickBot="1">
      <c r="A5" s="549" t="s">
        <v>157</v>
      </c>
      <c r="B5" s="547" t="s">
        <v>158</v>
      </c>
      <c r="C5" s="547"/>
      <c r="D5" s="549" t="s">
        <v>159</v>
      </c>
      <c r="E5" s="549" t="s">
        <v>160</v>
      </c>
      <c r="F5" s="549" t="s">
        <v>161</v>
      </c>
      <c r="G5" s="549" t="s">
        <v>162</v>
      </c>
      <c r="H5" s="547" t="s">
        <v>163</v>
      </c>
      <c r="I5" s="547"/>
      <c r="J5" s="547" t="s">
        <v>164</v>
      </c>
      <c r="K5" s="547"/>
      <c r="L5" s="547" t="s">
        <v>165</v>
      </c>
      <c r="M5" s="547"/>
      <c r="N5" s="549" t="s">
        <v>166</v>
      </c>
      <c r="O5" s="547" t="s">
        <v>167</v>
      </c>
      <c r="P5" s="547"/>
      <c r="Q5" s="549" t="s">
        <v>168</v>
      </c>
      <c r="R5" s="550" t="s">
        <v>169</v>
      </c>
      <c r="S5" s="467"/>
      <c r="T5" s="470"/>
    </row>
    <row r="6" spans="1:24" s="154" customFormat="1" ht="267" customHeight="1" thickBot="1">
      <c r="A6" s="551" t="s">
        <v>170</v>
      </c>
      <c r="B6" s="552">
        <v>51513</v>
      </c>
      <c r="C6" s="552"/>
      <c r="D6" s="551" t="s">
        <v>171</v>
      </c>
      <c r="E6" s="551" t="s">
        <v>172</v>
      </c>
      <c r="F6" s="551" t="s">
        <v>173</v>
      </c>
      <c r="G6" s="551" t="s">
        <v>174</v>
      </c>
      <c r="H6" s="552" t="s">
        <v>175</v>
      </c>
      <c r="I6" s="552"/>
      <c r="J6" s="552" t="s">
        <v>176</v>
      </c>
      <c r="K6" s="552"/>
      <c r="L6" s="552" t="s">
        <v>177</v>
      </c>
      <c r="M6" s="552"/>
      <c r="N6" s="553">
        <v>45324</v>
      </c>
      <c r="O6" s="554">
        <v>45626</v>
      </c>
      <c r="P6" s="555"/>
      <c r="Q6" s="556" t="s">
        <v>178</v>
      </c>
      <c r="R6" s="557" t="s">
        <v>179</v>
      </c>
      <c r="S6" s="558" t="s">
        <v>180</v>
      </c>
      <c r="T6" s="358" t="s">
        <v>181</v>
      </c>
    </row>
    <row r="7" spans="1:24" s="154" customFormat="1" ht="245.1" customHeight="1" thickBot="1">
      <c r="A7" s="551" t="s">
        <v>170</v>
      </c>
      <c r="B7" s="552" t="s">
        <v>182</v>
      </c>
      <c r="C7" s="552"/>
      <c r="D7" s="551" t="s">
        <v>171</v>
      </c>
      <c r="E7" s="551" t="s">
        <v>172</v>
      </c>
      <c r="F7" s="551" t="s">
        <v>183</v>
      </c>
      <c r="G7" s="551" t="s">
        <v>184</v>
      </c>
      <c r="H7" s="552" t="s">
        <v>185</v>
      </c>
      <c r="I7" s="552"/>
      <c r="J7" s="552" t="s">
        <v>176</v>
      </c>
      <c r="K7" s="552"/>
      <c r="L7" s="552" t="s">
        <v>177</v>
      </c>
      <c r="M7" s="552"/>
      <c r="N7" s="553">
        <v>45324</v>
      </c>
      <c r="O7" s="554">
        <v>45565</v>
      </c>
      <c r="P7" s="555"/>
      <c r="Q7" s="556" t="s">
        <v>178</v>
      </c>
      <c r="R7" s="557" t="s">
        <v>179</v>
      </c>
      <c r="S7" s="558" t="s">
        <v>186</v>
      </c>
      <c r="T7" s="358" t="s">
        <v>187</v>
      </c>
    </row>
    <row r="8" spans="1:24" s="154" customFormat="1" ht="136.5" customHeight="1" thickBot="1">
      <c r="A8" s="551" t="s">
        <v>170</v>
      </c>
      <c r="B8" s="552">
        <v>8966</v>
      </c>
      <c r="C8" s="552"/>
      <c r="D8" s="551" t="s">
        <v>188</v>
      </c>
      <c r="E8" s="551" t="s">
        <v>172</v>
      </c>
      <c r="F8" s="551" t="s">
        <v>189</v>
      </c>
      <c r="G8" s="551" t="s">
        <v>190</v>
      </c>
      <c r="H8" s="552" t="s">
        <v>191</v>
      </c>
      <c r="I8" s="552"/>
      <c r="J8" s="552" t="s">
        <v>192</v>
      </c>
      <c r="K8" s="552"/>
      <c r="L8" s="552" t="s">
        <v>193</v>
      </c>
      <c r="M8" s="552"/>
      <c r="N8" s="553">
        <v>45292</v>
      </c>
      <c r="O8" s="554">
        <v>45626</v>
      </c>
      <c r="P8" s="555"/>
      <c r="Q8" s="556" t="s">
        <v>194</v>
      </c>
      <c r="R8" s="557" t="s">
        <v>195</v>
      </c>
      <c r="S8" s="351" t="s">
        <v>196</v>
      </c>
      <c r="T8" s="358" t="s">
        <v>197</v>
      </c>
    </row>
    <row r="9" spans="1:24" s="154" customFormat="1" ht="115.5" customHeight="1" thickBot="1">
      <c r="A9" s="551" t="s">
        <v>170</v>
      </c>
      <c r="B9" s="552">
        <v>7125</v>
      </c>
      <c r="C9" s="552"/>
      <c r="D9" s="551" t="s">
        <v>198</v>
      </c>
      <c r="E9" s="551" t="s">
        <v>172</v>
      </c>
      <c r="F9" s="551" t="s">
        <v>199</v>
      </c>
      <c r="G9" s="551"/>
      <c r="H9" s="552" t="s">
        <v>191</v>
      </c>
      <c r="I9" s="552"/>
      <c r="J9" s="552" t="s">
        <v>192</v>
      </c>
      <c r="K9" s="552"/>
      <c r="L9" s="552" t="s">
        <v>193</v>
      </c>
      <c r="M9" s="552"/>
      <c r="N9" s="553">
        <v>45292</v>
      </c>
      <c r="O9" s="554">
        <v>45626</v>
      </c>
      <c r="P9" s="555"/>
      <c r="Q9" s="556" t="s">
        <v>194</v>
      </c>
      <c r="R9" s="559" t="s">
        <v>200</v>
      </c>
      <c r="S9" s="348" t="s">
        <v>201</v>
      </c>
      <c r="T9" s="358" t="s">
        <v>202</v>
      </c>
    </row>
    <row r="10" spans="1:24" ht="15">
      <c r="A10" s="157"/>
      <c r="D10" s="155"/>
    </row>
    <row r="11" spans="1:24" ht="15">
      <c r="A11" s="157"/>
      <c r="D11" s="155"/>
    </row>
    <row r="12" spans="1:24" ht="15">
      <c r="A12" s="157"/>
      <c r="D12" s="155"/>
    </row>
    <row r="13" spans="1:24" ht="15">
      <c r="A13" s="157"/>
      <c r="D13" s="155"/>
    </row>
    <row r="14" spans="1:24">
      <c r="D14" s="155"/>
    </row>
  </sheetData>
  <mergeCells count="33">
    <mergeCell ref="S3:S5"/>
    <mergeCell ref="T3:T5"/>
    <mergeCell ref="A3:R3"/>
    <mergeCell ref="J5:K5"/>
    <mergeCell ref="A4:E4"/>
    <mergeCell ref="F4:M4"/>
    <mergeCell ref="N4:R4"/>
    <mergeCell ref="L5:M5"/>
    <mergeCell ref="O5:P5"/>
    <mergeCell ref="U3:V3"/>
    <mergeCell ref="A2:P2"/>
    <mergeCell ref="B8:C8"/>
    <mergeCell ref="H8:I8"/>
    <mergeCell ref="J8:K8"/>
    <mergeCell ref="B7:C7"/>
    <mergeCell ref="H7:I7"/>
    <mergeCell ref="J7:K7"/>
    <mergeCell ref="B6:C6"/>
    <mergeCell ref="H6:I6"/>
    <mergeCell ref="J6:K6"/>
    <mergeCell ref="L6:M6"/>
    <mergeCell ref="B5:C5"/>
    <mergeCell ref="H5:I5"/>
    <mergeCell ref="O6:P6"/>
    <mergeCell ref="L7:M7"/>
    <mergeCell ref="O7:P7"/>
    <mergeCell ref="L8:M8"/>
    <mergeCell ref="O8:P8"/>
    <mergeCell ref="B9:C9"/>
    <mergeCell ref="H9:I9"/>
    <mergeCell ref="J9:K9"/>
    <mergeCell ref="L9:M9"/>
    <mergeCell ref="O9:P9"/>
  </mergeCells>
  <phoneticPr fontId="37" type="noConversion"/>
  <hyperlinks>
    <hyperlink ref="A1" location="'0.Portada'!A1" display="HOME" xr:uid="{00000000-0004-0000-0400-000000000000}"/>
  </hyperlinks>
  <pageMargins left="0.7" right="0.7" top="0.75" bottom="0.75"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9"/>
  <sheetViews>
    <sheetView view="pageBreakPreview" zoomScale="60" zoomScaleNormal="100" workbookViewId="0">
      <selection activeCell="F28" sqref="F28"/>
    </sheetView>
  </sheetViews>
  <sheetFormatPr defaultColWidth="9.42578125" defaultRowHeight="15"/>
  <cols>
    <col min="1" max="1" width="5.42578125" bestFit="1" customWidth="1"/>
    <col min="2" max="2" width="7.42578125" bestFit="1" customWidth="1"/>
    <col min="3" max="3" width="36.42578125" bestFit="1" customWidth="1"/>
    <col min="4" max="4" width="12.42578125" customWidth="1"/>
    <col min="5" max="5" width="16.5703125" bestFit="1" customWidth="1"/>
    <col min="6" max="6" width="11.42578125" bestFit="1" customWidth="1"/>
    <col min="7" max="7" width="10.42578125" bestFit="1" customWidth="1"/>
    <col min="8" max="8" width="16.42578125" bestFit="1" customWidth="1"/>
    <col min="9" max="9" width="12.42578125" bestFit="1" customWidth="1"/>
    <col min="10" max="10" width="5.42578125" bestFit="1" customWidth="1"/>
    <col min="11" max="11" width="14.42578125" bestFit="1" customWidth="1"/>
    <col min="12" max="12" width="15.42578125" bestFit="1" customWidth="1"/>
    <col min="13" max="13" width="8.5703125" bestFit="1" customWidth="1"/>
    <col min="14" max="14" width="12" bestFit="1" customWidth="1"/>
    <col min="15" max="15" width="23.42578125" customWidth="1"/>
    <col min="16" max="16" width="31.42578125" bestFit="1" customWidth="1"/>
    <col min="17" max="17" width="22.42578125" bestFit="1" customWidth="1"/>
    <col min="18" max="18" width="26.42578125" bestFit="1" customWidth="1"/>
    <col min="19" max="19" width="16.42578125" bestFit="1" customWidth="1"/>
    <col min="20" max="20" width="18.42578125" bestFit="1" customWidth="1"/>
    <col min="21" max="21" width="22.42578125" bestFit="1" customWidth="1"/>
  </cols>
  <sheetData>
    <row r="1" spans="1:21" ht="12.75" customHeight="1">
      <c r="A1" s="473" t="s">
        <v>203</v>
      </c>
      <c r="B1" s="473"/>
      <c r="C1" s="473"/>
      <c r="D1" s="473"/>
      <c r="E1" s="60" t="s">
        <v>204</v>
      </c>
      <c r="F1" s="473" t="s">
        <v>205</v>
      </c>
      <c r="G1" s="473"/>
      <c r="H1" s="473"/>
      <c r="I1" s="473"/>
      <c r="J1" s="473"/>
      <c r="K1" s="473" t="s">
        <v>206</v>
      </c>
      <c r="L1" s="473"/>
      <c r="M1" s="473"/>
      <c r="N1" s="473"/>
      <c r="O1" s="473"/>
      <c r="P1" s="473"/>
      <c r="Q1" s="473" t="s">
        <v>207</v>
      </c>
      <c r="R1" s="473"/>
      <c r="S1" s="60" t="s">
        <v>208</v>
      </c>
      <c r="T1" s="473" t="s">
        <v>209</v>
      </c>
      <c r="U1" s="473"/>
    </row>
    <row r="2" spans="1:21" ht="25.5">
      <c r="A2" s="60" t="s">
        <v>157</v>
      </c>
      <c r="B2" s="60" t="s">
        <v>158</v>
      </c>
      <c r="C2" s="60" t="s">
        <v>159</v>
      </c>
      <c r="D2" s="60" t="s">
        <v>160</v>
      </c>
      <c r="E2" s="60" t="s">
        <v>210</v>
      </c>
      <c r="F2" s="60" t="s">
        <v>211</v>
      </c>
      <c r="G2" s="60" t="s">
        <v>212</v>
      </c>
      <c r="H2" s="60" t="s">
        <v>213</v>
      </c>
      <c r="I2" s="60" t="s">
        <v>214</v>
      </c>
      <c r="J2" s="60" t="s">
        <v>215</v>
      </c>
      <c r="K2" s="60" t="s">
        <v>216</v>
      </c>
      <c r="L2" s="60" t="s">
        <v>217</v>
      </c>
      <c r="M2" s="60" t="s">
        <v>218</v>
      </c>
      <c r="N2" s="60" t="s">
        <v>219</v>
      </c>
      <c r="O2" s="60" t="s">
        <v>220</v>
      </c>
      <c r="P2" s="60" t="s">
        <v>221</v>
      </c>
      <c r="Q2" s="60" t="s">
        <v>222</v>
      </c>
      <c r="R2" s="60" t="s">
        <v>223</v>
      </c>
      <c r="S2" s="60" t="s">
        <v>224</v>
      </c>
      <c r="T2" s="60" t="s">
        <v>225</v>
      </c>
      <c r="U2" s="60" t="s">
        <v>226</v>
      </c>
    </row>
    <row r="3" spans="1:21" ht="33" customHeight="1">
      <c r="A3" s="61" t="s">
        <v>170</v>
      </c>
      <c r="B3" s="61">
        <v>1032</v>
      </c>
      <c r="C3" s="64" t="s">
        <v>227</v>
      </c>
      <c r="D3" s="61" t="s">
        <v>172</v>
      </c>
      <c r="E3" s="61" t="s">
        <v>228</v>
      </c>
      <c r="F3" s="61" t="s">
        <v>228</v>
      </c>
      <c r="G3" s="61" t="s">
        <v>228</v>
      </c>
      <c r="H3" s="61">
        <v>0</v>
      </c>
      <c r="I3" s="61" t="s">
        <v>228</v>
      </c>
      <c r="J3" s="61" t="s">
        <v>228</v>
      </c>
      <c r="K3" s="61" t="s">
        <v>228</v>
      </c>
      <c r="L3" s="61" t="s">
        <v>228</v>
      </c>
      <c r="M3" s="61" t="s">
        <v>229</v>
      </c>
      <c r="N3" s="61" t="s">
        <v>229</v>
      </c>
      <c r="O3" s="61">
        <v>14260</v>
      </c>
      <c r="P3" s="62"/>
      <c r="Q3" s="61" t="s">
        <v>228</v>
      </c>
      <c r="R3" s="61" t="s">
        <v>228</v>
      </c>
      <c r="S3" s="62"/>
      <c r="T3" s="61">
        <v>45</v>
      </c>
      <c r="U3" s="61" t="s">
        <v>228</v>
      </c>
    </row>
    <row r="4" spans="1:21" ht="45" customHeight="1">
      <c r="A4" s="61" t="s">
        <v>170</v>
      </c>
      <c r="B4" s="61">
        <v>940</v>
      </c>
      <c r="C4" s="64" t="s">
        <v>230</v>
      </c>
      <c r="D4" s="61" t="s">
        <v>172</v>
      </c>
      <c r="E4" s="61" t="s">
        <v>228</v>
      </c>
      <c r="F4" s="61" t="s">
        <v>228</v>
      </c>
      <c r="G4" s="61" t="s">
        <v>228</v>
      </c>
      <c r="H4" s="61">
        <v>0</v>
      </c>
      <c r="I4" s="61" t="s">
        <v>228</v>
      </c>
      <c r="J4" s="61" t="s">
        <v>228</v>
      </c>
      <c r="K4" s="61" t="s">
        <v>228</v>
      </c>
      <c r="L4" s="61" t="s">
        <v>228</v>
      </c>
      <c r="M4" s="61" t="s">
        <v>229</v>
      </c>
      <c r="N4" s="61" t="s">
        <v>229</v>
      </c>
      <c r="O4" s="61">
        <v>16</v>
      </c>
      <c r="P4" s="62"/>
      <c r="Q4" s="61" t="s">
        <v>228</v>
      </c>
      <c r="R4" s="61" t="s">
        <v>228</v>
      </c>
      <c r="S4" s="62"/>
      <c r="T4" s="61">
        <v>45</v>
      </c>
      <c r="U4" s="61" t="s">
        <v>228</v>
      </c>
    </row>
    <row r="5" spans="1:21" ht="51">
      <c r="A5" s="61" t="s">
        <v>170</v>
      </c>
      <c r="B5" s="61">
        <v>943</v>
      </c>
      <c r="C5" s="64" t="s">
        <v>231</v>
      </c>
      <c r="D5" s="61" t="s">
        <v>172</v>
      </c>
      <c r="E5" s="61" t="s">
        <v>228</v>
      </c>
      <c r="F5" s="61" t="s">
        <v>228</v>
      </c>
      <c r="G5" s="61" t="s">
        <v>228</v>
      </c>
      <c r="H5" s="61">
        <v>0</v>
      </c>
      <c r="I5" s="61" t="s">
        <v>228</v>
      </c>
      <c r="J5" s="61" t="s">
        <v>228</v>
      </c>
      <c r="K5" s="61" t="s">
        <v>228</v>
      </c>
      <c r="L5" s="61" t="s">
        <v>228</v>
      </c>
      <c r="M5" s="61" t="s">
        <v>229</v>
      </c>
      <c r="N5" s="61" t="s">
        <v>229</v>
      </c>
      <c r="O5" s="61">
        <v>1591</v>
      </c>
      <c r="P5" s="62"/>
      <c r="Q5" s="61" t="s">
        <v>228</v>
      </c>
      <c r="R5" s="61" t="s">
        <v>228</v>
      </c>
      <c r="S5" s="62"/>
      <c r="T5" s="61">
        <v>45</v>
      </c>
      <c r="U5" s="61" t="s">
        <v>228</v>
      </c>
    </row>
    <row r="6" spans="1:21" ht="26.25">
      <c r="A6" s="61" t="s">
        <v>170</v>
      </c>
      <c r="B6" s="61">
        <v>949</v>
      </c>
      <c r="C6" s="65" t="s">
        <v>232</v>
      </c>
      <c r="D6" s="61" t="s">
        <v>172</v>
      </c>
      <c r="E6" s="61" t="s">
        <v>228</v>
      </c>
      <c r="F6" s="61" t="s">
        <v>228</v>
      </c>
      <c r="G6" s="61" t="s">
        <v>228</v>
      </c>
      <c r="H6" s="61">
        <v>0</v>
      </c>
      <c r="I6" s="61" t="s">
        <v>228</v>
      </c>
      <c r="J6" s="61" t="s">
        <v>228</v>
      </c>
      <c r="K6" s="61" t="s">
        <v>228</v>
      </c>
      <c r="L6" s="61" t="s">
        <v>228</v>
      </c>
      <c r="M6" s="61" t="s">
        <v>229</v>
      </c>
      <c r="N6" s="61" t="s">
        <v>229</v>
      </c>
      <c r="O6" s="61">
        <v>1339</v>
      </c>
      <c r="P6" s="62"/>
      <c r="Q6" s="61" t="s">
        <v>228</v>
      </c>
      <c r="R6" s="61" t="s">
        <v>228</v>
      </c>
      <c r="S6" s="62"/>
      <c r="T6" s="61">
        <v>45</v>
      </c>
      <c r="U6" s="61" t="s">
        <v>228</v>
      </c>
    </row>
    <row r="7" spans="1:21" ht="26.25">
      <c r="A7" s="61" t="s">
        <v>170</v>
      </c>
      <c r="B7" s="61">
        <v>955</v>
      </c>
      <c r="C7" s="65" t="s">
        <v>233</v>
      </c>
      <c r="D7" s="61" t="s">
        <v>172</v>
      </c>
      <c r="E7" s="61" t="s">
        <v>228</v>
      </c>
      <c r="F7" s="61" t="s">
        <v>228</v>
      </c>
      <c r="G7" s="61" t="s">
        <v>228</v>
      </c>
      <c r="H7" s="61">
        <v>0</v>
      </c>
      <c r="I7" s="61" t="s">
        <v>228</v>
      </c>
      <c r="J7" s="61" t="s">
        <v>228</v>
      </c>
      <c r="K7" s="61" t="s">
        <v>228</v>
      </c>
      <c r="L7" s="61" t="s">
        <v>228</v>
      </c>
      <c r="M7" s="61" t="s">
        <v>229</v>
      </c>
      <c r="N7" s="61" t="s">
        <v>229</v>
      </c>
      <c r="O7" s="61">
        <v>7</v>
      </c>
      <c r="P7" s="62"/>
      <c r="Q7" s="61" t="s">
        <v>228</v>
      </c>
      <c r="R7" s="61" t="s">
        <v>228</v>
      </c>
      <c r="S7" s="62"/>
      <c r="T7" s="61">
        <v>45</v>
      </c>
      <c r="U7" s="61" t="s">
        <v>228</v>
      </c>
    </row>
    <row r="8" spans="1:21" ht="26.25">
      <c r="A8" s="63" t="s">
        <v>170</v>
      </c>
      <c r="B8" s="63">
        <v>1002</v>
      </c>
      <c r="C8" s="63" t="s">
        <v>234</v>
      </c>
      <c r="D8" s="63" t="s">
        <v>172</v>
      </c>
      <c r="E8" s="63" t="s">
        <v>228</v>
      </c>
      <c r="F8" s="63" t="s">
        <v>228</v>
      </c>
      <c r="G8" s="63" t="s">
        <v>228</v>
      </c>
      <c r="H8" s="63">
        <v>0</v>
      </c>
      <c r="I8" s="63" t="s">
        <v>228</v>
      </c>
      <c r="J8" s="63" t="s">
        <v>228</v>
      </c>
      <c r="K8" s="63" t="s">
        <v>228</v>
      </c>
      <c r="L8" s="63" t="s">
        <v>228</v>
      </c>
      <c r="M8" s="63" t="s">
        <v>229</v>
      </c>
      <c r="N8" s="63" t="s">
        <v>229</v>
      </c>
      <c r="O8" s="63">
        <v>69</v>
      </c>
      <c r="P8" s="59"/>
      <c r="Q8" s="63" t="s">
        <v>228</v>
      </c>
      <c r="R8" s="63" t="s">
        <v>228</v>
      </c>
      <c r="S8" s="63">
        <v>1</v>
      </c>
      <c r="T8" s="63">
        <v>40</v>
      </c>
      <c r="U8" s="63" t="s">
        <v>228</v>
      </c>
    </row>
    <row r="9" spans="1:21" ht="26.25">
      <c r="A9" s="63" t="s">
        <v>170</v>
      </c>
      <c r="B9" s="63">
        <v>1042</v>
      </c>
      <c r="C9" s="63" t="s">
        <v>235</v>
      </c>
      <c r="D9" s="63" t="s">
        <v>172</v>
      </c>
      <c r="E9" s="63" t="s">
        <v>228</v>
      </c>
      <c r="F9" s="63" t="s">
        <v>228</v>
      </c>
      <c r="G9" s="63" t="s">
        <v>228</v>
      </c>
      <c r="H9" s="63">
        <v>0</v>
      </c>
      <c r="I9" s="63" t="s">
        <v>228</v>
      </c>
      <c r="J9" s="63" t="s">
        <v>228</v>
      </c>
      <c r="K9" s="63" t="s">
        <v>228</v>
      </c>
      <c r="L9" s="63" t="s">
        <v>229</v>
      </c>
      <c r="M9" s="63" t="s">
        <v>228</v>
      </c>
      <c r="N9" s="63" t="s">
        <v>229</v>
      </c>
      <c r="O9" s="63">
        <v>332</v>
      </c>
      <c r="P9" s="59"/>
      <c r="Q9" s="63" t="s">
        <v>228</v>
      </c>
      <c r="R9" s="63" t="s">
        <v>228</v>
      </c>
      <c r="S9" s="63">
        <v>1</v>
      </c>
      <c r="T9" s="63">
        <v>40</v>
      </c>
      <c r="U9" s="63" t="s">
        <v>228</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W168"/>
  <sheetViews>
    <sheetView showGridLines="0" topLeftCell="A2" zoomScale="118" zoomScaleNormal="118" workbookViewId="0">
      <pane xSplit="1" ySplit="4" topLeftCell="B6" activePane="bottomRight" state="frozen"/>
      <selection pane="bottomRight" activeCell="G4" sqref="G4:G5"/>
      <selection pane="bottomLeft" activeCell="A5" sqref="A5"/>
      <selection pane="topRight" activeCell="B2" sqref="B2"/>
    </sheetView>
  </sheetViews>
  <sheetFormatPr defaultColWidth="11.42578125" defaultRowHeight="0" customHeight="1" zeroHeight="1"/>
  <cols>
    <col min="1" max="1" width="30" style="172" customWidth="1"/>
    <col min="2" max="2" width="7.42578125" style="172" customWidth="1"/>
    <col min="3" max="3" width="44.42578125" style="172" customWidth="1"/>
    <col min="4" max="4" width="17.5703125" style="172" customWidth="1"/>
    <col min="5" max="5" width="19.42578125" style="177" customWidth="1"/>
    <col min="6" max="6" width="64.5703125" style="200" customWidth="1"/>
    <col min="7" max="7" width="53.28515625" style="172" customWidth="1"/>
    <col min="8" max="8" width="48.42578125" style="172" customWidth="1"/>
    <col min="9" max="9" width="15.42578125" style="177" bestFit="1" customWidth="1"/>
    <col min="10" max="10" width="40" style="172" customWidth="1"/>
    <col min="11" max="11" width="19" style="178" customWidth="1"/>
    <col min="12" max="12" width="30.5703125" style="172" bestFit="1" customWidth="1"/>
    <col min="13" max="14" width="11.42578125" style="177"/>
    <col min="15" max="15" width="37.42578125" style="179" customWidth="1"/>
    <col min="16" max="16" width="15.42578125" style="172" bestFit="1" customWidth="1"/>
    <col min="17" max="17" width="44.5703125" style="172" customWidth="1"/>
    <col min="18" max="18" width="13.5703125" style="172" bestFit="1" customWidth="1"/>
    <col min="19" max="19" width="30.5703125" style="172" bestFit="1" customWidth="1"/>
    <col min="20" max="21" width="11.42578125" style="172"/>
    <col min="22" max="22" width="37.5703125" style="172" customWidth="1"/>
    <col min="23" max="16384" width="11.42578125" style="172"/>
  </cols>
  <sheetData>
    <row r="1" spans="1:23" s="164" customFormat="1" ht="45.75" customHeight="1">
      <c r="A1" s="163" t="s">
        <v>41</v>
      </c>
      <c r="C1" s="165"/>
      <c r="E1" s="166"/>
      <c r="F1" s="167"/>
      <c r="I1" s="166"/>
      <c r="K1" s="166"/>
      <c r="M1" s="166"/>
      <c r="N1" s="166"/>
      <c r="O1" s="168"/>
    </row>
    <row r="2" spans="1:23" s="164" customFormat="1" ht="33.75" customHeight="1">
      <c r="A2" s="163" t="s">
        <v>41</v>
      </c>
      <c r="C2" s="165"/>
      <c r="E2" s="166"/>
      <c r="F2" s="167"/>
      <c r="I2" s="166"/>
      <c r="K2" s="166"/>
      <c r="M2" s="166"/>
      <c r="N2" s="166"/>
      <c r="O2" s="168"/>
    </row>
    <row r="3" spans="1:23" ht="42" customHeight="1">
      <c r="A3" s="483" t="s">
        <v>236</v>
      </c>
      <c r="B3" s="484"/>
      <c r="C3" s="484"/>
      <c r="D3" s="484"/>
      <c r="E3" s="484"/>
      <c r="F3" s="484"/>
      <c r="G3" s="484"/>
      <c r="H3" s="169"/>
      <c r="I3" s="481"/>
      <c r="J3" s="481"/>
      <c r="K3" s="481"/>
      <c r="L3" s="481"/>
      <c r="M3" s="481"/>
      <c r="N3" s="481"/>
      <c r="O3" s="481"/>
      <c r="P3" s="474"/>
      <c r="Q3" s="474"/>
      <c r="R3" s="474"/>
      <c r="S3" s="474"/>
      <c r="T3" s="474"/>
      <c r="U3" s="474"/>
      <c r="V3" s="474"/>
      <c r="W3" s="171"/>
    </row>
    <row r="4" spans="1:23" ht="33.75" customHeight="1" thickBot="1">
      <c r="A4" s="475" t="s">
        <v>237</v>
      </c>
      <c r="B4" s="476"/>
      <c r="C4" s="476"/>
      <c r="D4" s="476"/>
      <c r="E4" s="476"/>
      <c r="F4" s="482" t="s">
        <v>44</v>
      </c>
      <c r="G4" s="477" t="s">
        <v>45</v>
      </c>
      <c r="H4" s="474"/>
      <c r="I4" s="474"/>
      <c r="J4" s="474"/>
      <c r="K4" s="474"/>
      <c r="L4" s="474"/>
      <c r="M4" s="474"/>
      <c r="N4" s="474"/>
      <c r="O4" s="474"/>
      <c r="P4" s="479"/>
      <c r="Q4" s="474"/>
      <c r="R4" s="474"/>
      <c r="S4" s="474"/>
      <c r="T4" s="474"/>
      <c r="U4" s="474"/>
      <c r="V4" s="474"/>
      <c r="W4" s="171"/>
    </row>
    <row r="5" spans="1:23" ht="38.25" customHeight="1">
      <c r="A5" s="560" t="s">
        <v>46</v>
      </c>
      <c r="B5" s="561" t="s">
        <v>47</v>
      </c>
      <c r="C5" s="561"/>
      <c r="D5" s="562" t="s">
        <v>48</v>
      </c>
      <c r="E5" s="563" t="s">
        <v>49</v>
      </c>
      <c r="F5" s="482"/>
      <c r="G5" s="478"/>
      <c r="H5" s="474"/>
      <c r="I5" s="474"/>
      <c r="J5" s="474"/>
      <c r="K5" s="474"/>
      <c r="L5" s="474"/>
      <c r="M5" s="170"/>
      <c r="N5" s="170"/>
      <c r="O5" s="474"/>
      <c r="P5" s="479"/>
      <c r="Q5" s="474"/>
      <c r="R5" s="474"/>
      <c r="S5" s="474"/>
      <c r="T5" s="170"/>
      <c r="U5" s="170"/>
      <c r="V5" s="474"/>
      <c r="W5" s="171"/>
    </row>
    <row r="6" spans="1:23" ht="163.5" customHeight="1">
      <c r="A6" s="480" t="s">
        <v>238</v>
      </c>
      <c r="B6" s="122" t="s">
        <v>51</v>
      </c>
      <c r="C6" s="139" t="s">
        <v>239</v>
      </c>
      <c r="D6" s="174">
        <v>45303</v>
      </c>
      <c r="E6" s="175">
        <v>45382</v>
      </c>
      <c r="F6" s="352" t="s">
        <v>240</v>
      </c>
      <c r="G6" s="353" t="s">
        <v>241</v>
      </c>
      <c r="H6" s="170"/>
      <c r="I6" s="170"/>
      <c r="J6" s="170"/>
      <c r="K6" s="170"/>
      <c r="L6" s="170"/>
      <c r="M6" s="170"/>
      <c r="N6" s="170"/>
      <c r="O6" s="170"/>
      <c r="P6" s="173"/>
      <c r="Q6" s="170"/>
      <c r="R6" s="170"/>
      <c r="S6" s="170"/>
      <c r="T6" s="170"/>
      <c r="U6" s="170"/>
      <c r="V6" s="170"/>
      <c r="W6" s="171"/>
    </row>
    <row r="7" spans="1:23" ht="47.25">
      <c r="A7" s="480"/>
      <c r="B7" s="116" t="s">
        <v>242</v>
      </c>
      <c r="C7" s="349" t="s">
        <v>243</v>
      </c>
      <c r="D7" s="174">
        <v>45303</v>
      </c>
      <c r="E7" s="174">
        <v>45641</v>
      </c>
      <c r="F7" s="139" t="s">
        <v>244</v>
      </c>
      <c r="G7" s="353" t="s">
        <v>245</v>
      </c>
    </row>
    <row r="8" spans="1:23" s="190" customFormat="1" ht="180.6" customHeight="1">
      <c r="A8" s="480"/>
      <c r="B8" s="122" t="s">
        <v>246</v>
      </c>
      <c r="C8" s="180" t="s">
        <v>247</v>
      </c>
      <c r="D8" s="181">
        <v>45323</v>
      </c>
      <c r="E8" s="181">
        <v>45473</v>
      </c>
      <c r="F8" s="209" t="s">
        <v>248</v>
      </c>
      <c r="G8" s="139" t="s">
        <v>249</v>
      </c>
      <c r="H8" s="182"/>
      <c r="I8" s="183"/>
      <c r="J8" s="184"/>
      <c r="K8" s="185"/>
      <c r="L8" s="184"/>
      <c r="M8" s="183"/>
      <c r="N8" s="183"/>
      <c r="O8" s="186"/>
      <c r="P8" s="187"/>
      <c r="Q8" s="187"/>
      <c r="R8" s="187"/>
      <c r="S8" s="187"/>
      <c r="T8" s="187"/>
      <c r="U8" s="187"/>
      <c r="V8" s="188"/>
      <c r="W8" s="189"/>
    </row>
    <row r="9" spans="1:23" s="190" customFormat="1" ht="66.95" customHeight="1">
      <c r="A9" s="480"/>
      <c r="B9" s="116" t="s">
        <v>250</v>
      </c>
      <c r="C9" s="180" t="s">
        <v>251</v>
      </c>
      <c r="D9" s="191">
        <v>45294</v>
      </c>
      <c r="E9" s="191">
        <v>45657</v>
      </c>
      <c r="F9" s="354" t="s">
        <v>252</v>
      </c>
      <c r="G9" s="353" t="s">
        <v>54</v>
      </c>
      <c r="H9" s="182"/>
      <c r="I9" s="183"/>
      <c r="J9" s="184"/>
      <c r="K9" s="185"/>
      <c r="L9" s="184"/>
      <c r="M9" s="183"/>
      <c r="N9" s="183"/>
      <c r="O9" s="186"/>
      <c r="P9" s="187"/>
      <c r="Q9" s="187"/>
      <c r="R9" s="187"/>
      <c r="S9" s="187"/>
      <c r="T9" s="187"/>
      <c r="U9" s="187"/>
      <c r="V9" s="188"/>
      <c r="W9" s="189"/>
    </row>
    <row r="10" spans="1:23" s="190" customFormat="1" ht="218.1" customHeight="1">
      <c r="A10" s="480"/>
      <c r="B10" s="122" t="s">
        <v>253</v>
      </c>
      <c r="C10" s="180" t="s">
        <v>254</v>
      </c>
      <c r="D10" s="174">
        <v>45303</v>
      </c>
      <c r="E10" s="181">
        <v>45473</v>
      </c>
      <c r="F10" s="354" t="s">
        <v>255</v>
      </c>
      <c r="G10" s="353" t="s">
        <v>54</v>
      </c>
      <c r="H10" s="182"/>
      <c r="I10" s="183"/>
      <c r="J10" s="184"/>
      <c r="K10" s="185"/>
      <c r="L10" s="184"/>
      <c r="M10" s="183"/>
      <c r="N10" s="183"/>
      <c r="O10" s="186"/>
      <c r="P10" s="187"/>
      <c r="Q10" s="187"/>
      <c r="R10" s="187"/>
      <c r="S10" s="187"/>
      <c r="T10" s="187"/>
      <c r="U10" s="187"/>
      <c r="V10" s="188"/>
      <c r="W10" s="189"/>
    </row>
    <row r="11" spans="1:23" s="190" customFormat="1" ht="114" customHeight="1">
      <c r="A11" s="480"/>
      <c r="B11" s="116" t="s">
        <v>256</v>
      </c>
      <c r="C11" s="180" t="s">
        <v>257</v>
      </c>
      <c r="D11" s="181">
        <v>45294</v>
      </c>
      <c r="E11" s="181">
        <v>45382</v>
      </c>
      <c r="F11" s="209" t="s">
        <v>258</v>
      </c>
      <c r="G11" s="355" t="s">
        <v>259</v>
      </c>
      <c r="H11" s="182"/>
      <c r="I11" s="183"/>
      <c r="J11" s="184"/>
      <c r="K11" s="185"/>
      <c r="L11" s="184"/>
      <c r="M11" s="183"/>
      <c r="N11" s="183"/>
      <c r="O11" s="186"/>
      <c r="P11" s="187"/>
      <c r="Q11" s="187"/>
      <c r="R11" s="187"/>
      <c r="S11" s="187"/>
      <c r="T11" s="187"/>
      <c r="U11" s="187"/>
      <c r="V11" s="188"/>
      <c r="W11" s="189"/>
    </row>
    <row r="12" spans="1:23" s="190" customFormat="1" ht="78.75">
      <c r="A12" s="480" t="s">
        <v>260</v>
      </c>
      <c r="B12" s="119" t="s">
        <v>56</v>
      </c>
      <c r="C12" s="180" t="s">
        <v>261</v>
      </c>
      <c r="D12" s="181">
        <v>45352</v>
      </c>
      <c r="E12" s="181">
        <v>45412</v>
      </c>
      <c r="F12" s="356" t="s">
        <v>262</v>
      </c>
      <c r="G12" s="139" t="s">
        <v>263</v>
      </c>
      <c r="H12" s="193"/>
      <c r="I12" s="194"/>
      <c r="J12" s="194"/>
      <c r="K12" s="194"/>
      <c r="L12" s="194"/>
      <c r="M12" s="194"/>
      <c r="N12" s="194"/>
      <c r="O12" s="194"/>
      <c r="P12" s="195"/>
      <c r="Q12" s="195"/>
      <c r="R12" s="195"/>
      <c r="S12" s="195"/>
      <c r="T12" s="195"/>
      <c r="U12" s="195"/>
      <c r="V12" s="195"/>
    </row>
    <row r="13" spans="1:23" s="190" customFormat="1" ht="81.75" customHeight="1">
      <c r="A13" s="480"/>
      <c r="B13" s="119" t="s">
        <v>59</v>
      </c>
      <c r="C13" s="192" t="s">
        <v>264</v>
      </c>
      <c r="D13" s="181">
        <v>45323</v>
      </c>
      <c r="E13" s="181">
        <v>45641</v>
      </c>
      <c r="F13" s="356" t="s">
        <v>262</v>
      </c>
      <c r="G13" s="357" t="s">
        <v>265</v>
      </c>
      <c r="H13" s="193"/>
      <c r="I13" s="194"/>
      <c r="J13" s="194"/>
      <c r="K13" s="194"/>
      <c r="L13" s="194"/>
      <c r="M13" s="194"/>
      <c r="N13" s="194"/>
      <c r="O13" s="194"/>
      <c r="P13" s="195"/>
      <c r="Q13" s="195"/>
      <c r="R13" s="195"/>
      <c r="S13" s="195"/>
      <c r="T13" s="195"/>
      <c r="U13" s="195"/>
      <c r="V13" s="195"/>
    </row>
    <row r="14" spans="1:23" ht="47.25">
      <c r="A14" s="480"/>
      <c r="B14" s="119" t="s">
        <v>62</v>
      </c>
      <c r="C14" s="196" t="s">
        <v>266</v>
      </c>
      <c r="D14" s="174">
        <v>45303</v>
      </c>
      <c r="E14" s="174">
        <v>45641</v>
      </c>
      <c r="F14" s="139" t="s">
        <v>267</v>
      </c>
      <c r="G14" s="353" t="s">
        <v>268</v>
      </c>
    </row>
    <row r="15" spans="1:23" ht="87.6" customHeight="1">
      <c r="A15" s="480" t="s">
        <v>269</v>
      </c>
      <c r="B15" s="116" t="s">
        <v>69</v>
      </c>
      <c r="C15" s="180" t="s">
        <v>270</v>
      </c>
      <c r="D15" s="181">
        <v>45566</v>
      </c>
      <c r="E15" s="181">
        <v>45657</v>
      </c>
      <c r="F15" s="139" t="s">
        <v>267</v>
      </c>
      <c r="G15" s="357" t="s">
        <v>271</v>
      </c>
    </row>
    <row r="16" spans="1:23" s="190" customFormat="1" ht="47.25">
      <c r="A16" s="480"/>
      <c r="B16" s="116" t="s">
        <v>272</v>
      </c>
      <c r="C16" s="180" t="s">
        <v>273</v>
      </c>
      <c r="D16" s="175">
        <v>45303</v>
      </c>
      <c r="E16" s="175">
        <v>45641</v>
      </c>
      <c r="F16" s="222" t="s">
        <v>274</v>
      </c>
      <c r="G16" s="353" t="s">
        <v>275</v>
      </c>
      <c r="I16" s="197"/>
      <c r="K16" s="198"/>
      <c r="M16" s="197"/>
      <c r="N16" s="197"/>
      <c r="O16" s="199"/>
    </row>
    <row r="17" spans="7:7" ht="0" hidden="1" customHeight="1">
      <c r="G17" s="201" t="s">
        <v>54</v>
      </c>
    </row>
    <row r="18" spans="7:7" ht="0" hidden="1" customHeight="1">
      <c r="G18" s="176" t="s">
        <v>54</v>
      </c>
    </row>
    <row r="19" spans="7:7" ht="0" hidden="1" customHeight="1">
      <c r="G19" s="176" t="s">
        <v>54</v>
      </c>
    </row>
    <row r="20" spans="7:7" ht="15.75"/>
    <row r="21" spans="7:7" ht="15.75"/>
    <row r="22" spans="7:7" ht="15.75"/>
    <row r="23" spans="7:7" ht="15.75"/>
    <row r="24" spans="7:7" ht="15.75"/>
    <row r="25" spans="7:7" ht="15.75"/>
    <row r="26" spans="7:7" ht="15.75"/>
    <row r="27" spans="7:7" ht="15.75"/>
    <row r="28" spans="7:7" ht="15.75"/>
    <row r="29" spans="7:7" ht="15.75"/>
    <row r="30" spans="7:7" ht="15.75"/>
    <row r="31" spans="7:7" ht="15.75"/>
    <row r="32" spans="7:7" ht="15.75"/>
    <row r="33" ht="15.75"/>
    <row r="34" ht="15.75"/>
    <row r="35" ht="15.75"/>
    <row r="36" ht="15.75"/>
    <row r="37" ht="15.75"/>
    <row r="38" ht="15.75"/>
    <row r="39" ht="15.75"/>
    <row r="40" ht="15.75"/>
    <row r="41" ht="15.75"/>
    <row r="42" ht="15.75"/>
    <row r="43" ht="15.75"/>
    <row r="44" ht="15.75"/>
    <row r="45" ht="15.75"/>
    <row r="46" ht="15.75"/>
    <row r="47" ht="15.75"/>
    <row r="48" ht="15.75"/>
    <row r="49" ht="15.75"/>
    <row r="50" ht="15.75"/>
    <row r="51" ht="15.75"/>
    <row r="52" ht="15.75"/>
    <row r="53" ht="15.75"/>
    <row r="54" ht="15.75"/>
    <row r="55" ht="15.75"/>
    <row r="56" ht="15.75"/>
    <row r="57" ht="15.75"/>
    <row r="58" ht="15.75"/>
    <row r="59" ht="15.75"/>
    <row r="60" ht="15.75"/>
    <row r="61" ht="15.75"/>
    <row r="62" ht="15.75"/>
    <row r="63" ht="15.75"/>
    <row r="64"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6.5" customHeight="1"/>
    <row r="167" ht="16.5" customHeight="1"/>
    <row r="168" ht="16.5" customHeight="1"/>
  </sheetData>
  <mergeCells count="23">
    <mergeCell ref="A6:A11"/>
    <mergeCell ref="A12:A14"/>
    <mergeCell ref="A15:A16"/>
    <mergeCell ref="I3:O3"/>
    <mergeCell ref="H4:H5"/>
    <mergeCell ref="I4:I5"/>
    <mergeCell ref="J4:J5"/>
    <mergeCell ref="O4:O5"/>
    <mergeCell ref="F4:F5"/>
    <mergeCell ref="A3:G3"/>
    <mergeCell ref="P3:V3"/>
    <mergeCell ref="A4:E4"/>
    <mergeCell ref="G4:G5"/>
    <mergeCell ref="K4:K5"/>
    <mergeCell ref="L4:L5"/>
    <mergeCell ref="M4:N4"/>
    <mergeCell ref="R4:R5"/>
    <mergeCell ref="S4:S5"/>
    <mergeCell ref="T4:U4"/>
    <mergeCell ref="B5:C5"/>
    <mergeCell ref="V4:V5"/>
    <mergeCell ref="P4:P5"/>
    <mergeCell ref="Q4:Q5"/>
  </mergeCells>
  <phoneticPr fontId="37" type="noConversion"/>
  <dataValidations count="1">
    <dataValidation type="list" allowBlank="1" showErrorMessage="1" sqref="F12:F15" xr:uid="{00000000-0002-0000-0600-000000000000}">
      <formula1>nivel</formula1>
    </dataValidation>
  </dataValidations>
  <hyperlinks>
    <hyperlink ref="A1" location="'0.Portada'!A1" display="HOME" xr:uid="{00000000-0004-0000-0600-000000000000}"/>
  </hyperlink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sheetPr>
  <dimension ref="A1:GV28"/>
  <sheetViews>
    <sheetView showGridLines="0" topLeftCell="E1" zoomScale="175" zoomScaleNormal="237" workbookViewId="0">
      <selection activeCell="G3" sqref="G3:G4"/>
    </sheetView>
  </sheetViews>
  <sheetFormatPr defaultColWidth="11.42578125" defaultRowHeight="15.75"/>
  <cols>
    <col min="1" max="1" width="22.42578125" style="172" customWidth="1"/>
    <col min="2" max="2" width="7.42578125" style="172" customWidth="1"/>
    <col min="3" max="3" width="52.42578125" style="172" customWidth="1"/>
    <col min="4" max="4" width="17.5703125" style="172" customWidth="1"/>
    <col min="5" max="5" width="19.42578125" style="177" customWidth="1"/>
    <col min="6" max="6" width="91.42578125" style="200" customWidth="1"/>
    <col min="7" max="7" width="32.42578125" style="172" customWidth="1"/>
    <col min="8" max="9" width="11.42578125" style="172"/>
    <col min="10" max="10" width="48.42578125" style="172" customWidth="1"/>
    <col min="11" max="11" width="15.42578125" style="177" bestFit="1" customWidth="1"/>
    <col min="12" max="12" width="40" style="172" customWidth="1"/>
    <col min="13" max="13" width="19" style="178" customWidth="1"/>
    <col min="14" max="14" width="30.5703125" style="172" bestFit="1" customWidth="1"/>
    <col min="15" max="16" width="11.42578125" style="177"/>
    <col min="17" max="17" width="37.42578125" style="179" customWidth="1"/>
    <col min="18" max="18" width="15.42578125" style="172" bestFit="1" customWidth="1"/>
    <col min="19" max="19" width="44.5703125" style="172" customWidth="1"/>
    <col min="20" max="20" width="13.5703125" style="172" bestFit="1" customWidth="1"/>
    <col min="21" max="21" width="30.5703125" style="172" bestFit="1" customWidth="1"/>
    <col min="22" max="23" width="11.42578125" style="172"/>
    <col min="24" max="24" width="37.5703125" style="172" customWidth="1"/>
    <col min="25" max="16384" width="11.42578125" style="172"/>
  </cols>
  <sheetData>
    <row r="1" spans="1:204" s="164" customFormat="1">
      <c r="A1" s="163" t="s">
        <v>41</v>
      </c>
      <c r="C1" s="165"/>
      <c r="E1" s="166"/>
      <c r="F1" s="167"/>
      <c r="K1" s="166"/>
      <c r="M1" s="166"/>
      <c r="O1" s="166"/>
      <c r="P1" s="166"/>
      <c r="Q1" s="168"/>
    </row>
    <row r="2" spans="1:204" ht="18" customHeight="1">
      <c r="A2" s="488" t="s">
        <v>276</v>
      </c>
      <c r="B2" s="489"/>
      <c r="C2" s="489"/>
      <c r="D2" s="489"/>
      <c r="E2" s="489"/>
      <c r="F2" s="489"/>
      <c r="G2" s="489"/>
      <c r="H2" s="169"/>
      <c r="I2" s="169"/>
      <c r="J2" s="169"/>
      <c r="K2" s="481"/>
      <c r="L2" s="481"/>
      <c r="M2" s="481"/>
      <c r="N2" s="481"/>
      <c r="O2" s="481"/>
      <c r="P2" s="481"/>
      <c r="Q2" s="481"/>
      <c r="R2" s="474"/>
      <c r="S2" s="474"/>
      <c r="T2" s="474"/>
      <c r="U2" s="474"/>
      <c r="V2" s="474"/>
      <c r="W2" s="474"/>
      <c r="X2" s="474"/>
      <c r="Y2" s="171"/>
    </row>
    <row r="3" spans="1:204">
      <c r="A3" s="475" t="s">
        <v>277</v>
      </c>
      <c r="B3" s="476"/>
      <c r="C3" s="476"/>
      <c r="D3" s="476"/>
      <c r="E3" s="476"/>
      <c r="F3" s="482" t="s">
        <v>44</v>
      </c>
      <c r="G3" s="482" t="s">
        <v>45</v>
      </c>
      <c r="H3" s="474"/>
      <c r="I3" s="474"/>
      <c r="J3" s="474"/>
      <c r="K3" s="474"/>
      <c r="L3" s="474"/>
      <c r="M3" s="474"/>
      <c r="N3" s="474"/>
      <c r="O3" s="474"/>
      <c r="P3" s="474"/>
      <c r="Q3" s="474"/>
      <c r="R3" s="479"/>
      <c r="S3" s="474"/>
      <c r="T3" s="474"/>
      <c r="U3" s="474"/>
      <c r="V3" s="474"/>
      <c r="W3" s="474"/>
      <c r="X3" s="474"/>
      <c r="Y3" s="171"/>
    </row>
    <row r="4" spans="1:204" ht="16.5" thickBot="1">
      <c r="A4" s="86" t="s">
        <v>46</v>
      </c>
      <c r="B4" s="492" t="s">
        <v>47</v>
      </c>
      <c r="C4" s="492"/>
      <c r="D4" s="202" t="s">
        <v>48</v>
      </c>
      <c r="E4" s="202" t="s">
        <v>49</v>
      </c>
      <c r="F4" s="482"/>
      <c r="G4" s="482"/>
      <c r="H4" s="170"/>
      <c r="I4" s="170"/>
      <c r="J4" s="474"/>
      <c r="K4" s="474"/>
      <c r="L4" s="474"/>
      <c r="M4" s="474"/>
      <c r="N4" s="474"/>
      <c r="O4" s="170"/>
      <c r="P4" s="170"/>
      <c r="Q4" s="474"/>
      <c r="R4" s="479"/>
      <c r="S4" s="474"/>
      <c r="T4" s="474"/>
      <c r="U4" s="474"/>
      <c r="V4" s="170"/>
      <c r="W4" s="170"/>
      <c r="X4" s="474"/>
      <c r="Y4" s="171"/>
    </row>
    <row r="5" spans="1:204" s="190" customFormat="1" ht="263.25" customHeight="1">
      <c r="A5" s="564" t="s">
        <v>278</v>
      </c>
      <c r="B5" s="565" t="s">
        <v>51</v>
      </c>
      <c r="C5" s="566" t="s">
        <v>279</v>
      </c>
      <c r="D5" s="567">
        <v>45323</v>
      </c>
      <c r="E5" s="568">
        <v>45641</v>
      </c>
      <c r="F5" s="203" t="s">
        <v>280</v>
      </c>
      <c r="G5" s="204" t="s">
        <v>281</v>
      </c>
      <c r="H5" s="205"/>
      <c r="I5" s="205"/>
      <c r="J5" s="205"/>
      <c r="K5" s="205"/>
      <c r="L5" s="205"/>
      <c r="M5" s="205"/>
      <c r="N5" s="205"/>
      <c r="O5" s="205"/>
      <c r="P5" s="205"/>
      <c r="Q5" s="205"/>
      <c r="R5" s="206"/>
      <c r="S5" s="205"/>
      <c r="T5" s="205"/>
      <c r="U5" s="205"/>
      <c r="V5" s="205"/>
      <c r="W5" s="205"/>
      <c r="X5" s="205"/>
      <c r="Y5" s="189"/>
    </row>
    <row r="6" spans="1:204" s="190" customFormat="1" ht="219" customHeight="1">
      <c r="A6" s="485"/>
      <c r="B6" s="116" t="s">
        <v>242</v>
      </c>
      <c r="C6" s="207" t="s">
        <v>282</v>
      </c>
      <c r="D6" s="191">
        <v>45323</v>
      </c>
      <c r="E6" s="208">
        <v>45641</v>
      </c>
      <c r="F6" s="209" t="s">
        <v>283</v>
      </c>
      <c r="G6" s="204" t="s">
        <v>284</v>
      </c>
      <c r="H6" s="210"/>
      <c r="I6" s="182"/>
      <c r="J6" s="182"/>
      <c r="K6" s="183"/>
      <c r="L6" s="184"/>
      <c r="M6" s="185"/>
      <c r="N6" s="184"/>
      <c r="O6" s="183"/>
      <c r="P6" s="183"/>
      <c r="Q6" s="186"/>
      <c r="R6" s="187"/>
      <c r="S6" s="187"/>
      <c r="T6" s="187"/>
      <c r="U6" s="187"/>
      <c r="V6" s="187"/>
      <c r="W6" s="187"/>
      <c r="X6" s="188"/>
      <c r="Y6" s="189"/>
    </row>
    <row r="7" spans="1:204" s="190" customFormat="1" ht="152.1" customHeight="1">
      <c r="A7" s="485"/>
      <c r="B7" s="116" t="s">
        <v>246</v>
      </c>
      <c r="C7" s="207" t="s">
        <v>239</v>
      </c>
      <c r="D7" s="191">
        <v>45323</v>
      </c>
      <c r="E7" s="208">
        <v>45473</v>
      </c>
      <c r="F7" s="209" t="s">
        <v>285</v>
      </c>
      <c r="G7" s="204" t="s">
        <v>286</v>
      </c>
      <c r="H7" s="210"/>
      <c r="I7" s="182"/>
      <c r="J7" s="182"/>
      <c r="K7" s="183"/>
      <c r="L7" s="184"/>
      <c r="M7" s="185"/>
      <c r="N7" s="184"/>
      <c r="O7" s="183"/>
      <c r="P7" s="183"/>
      <c r="Q7" s="186"/>
      <c r="R7" s="187"/>
      <c r="S7" s="187"/>
      <c r="T7" s="187"/>
      <c r="U7" s="187"/>
      <c r="V7" s="187"/>
      <c r="W7" s="187"/>
      <c r="X7" s="188"/>
      <c r="Y7" s="189"/>
    </row>
    <row r="8" spans="1:204" s="190" customFormat="1" ht="205.5" thickBot="1">
      <c r="A8" s="487"/>
      <c r="B8" s="120" t="s">
        <v>250</v>
      </c>
      <c r="C8" s="211" t="s">
        <v>254</v>
      </c>
      <c r="D8" s="212">
        <v>45323</v>
      </c>
      <c r="E8" s="213">
        <v>45641</v>
      </c>
      <c r="F8" s="209" t="s">
        <v>287</v>
      </c>
      <c r="G8" s="204" t="s">
        <v>288</v>
      </c>
      <c r="H8" s="210"/>
      <c r="I8" s="182"/>
      <c r="J8" s="182"/>
      <c r="K8" s="183"/>
      <c r="L8" s="184"/>
      <c r="M8" s="185"/>
      <c r="N8" s="184"/>
      <c r="O8" s="183"/>
      <c r="P8" s="183"/>
      <c r="Q8" s="186"/>
      <c r="R8" s="187"/>
      <c r="S8" s="187"/>
      <c r="T8" s="187"/>
      <c r="U8" s="187"/>
      <c r="V8" s="187"/>
      <c r="W8" s="187"/>
      <c r="X8" s="188"/>
      <c r="Y8" s="189"/>
    </row>
    <row r="9" spans="1:204" s="219" customFormat="1" ht="201.95" customHeight="1">
      <c r="A9" s="569" t="s">
        <v>289</v>
      </c>
      <c r="B9" s="570" t="s">
        <v>56</v>
      </c>
      <c r="C9" s="566" t="s">
        <v>290</v>
      </c>
      <c r="D9" s="181">
        <v>45323</v>
      </c>
      <c r="E9" s="214">
        <v>45641</v>
      </c>
      <c r="F9" s="215" t="s">
        <v>291</v>
      </c>
      <c r="G9" s="204" t="s">
        <v>292</v>
      </c>
      <c r="H9" s="216"/>
      <c r="I9" s="216"/>
      <c r="J9" s="216"/>
      <c r="K9" s="217"/>
      <c r="L9" s="217"/>
      <c r="M9" s="217"/>
      <c r="N9" s="217"/>
      <c r="O9" s="217"/>
      <c r="P9" s="217"/>
      <c r="Q9" s="217"/>
      <c r="R9" s="218"/>
      <c r="S9" s="218"/>
      <c r="T9" s="218"/>
      <c r="U9" s="218"/>
      <c r="V9" s="218"/>
      <c r="W9" s="218"/>
      <c r="X9" s="218"/>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c r="BB9" s="189"/>
      <c r="BC9" s="189"/>
      <c r="BD9" s="189"/>
      <c r="BE9" s="189"/>
      <c r="BF9" s="189"/>
      <c r="BG9" s="189"/>
      <c r="BH9" s="189"/>
      <c r="BI9" s="189"/>
      <c r="BJ9" s="189"/>
      <c r="BK9" s="189"/>
      <c r="BL9" s="189"/>
      <c r="BM9" s="189"/>
      <c r="BN9" s="189"/>
      <c r="BO9" s="189"/>
      <c r="BP9" s="189"/>
      <c r="BQ9" s="189"/>
      <c r="BR9" s="189"/>
      <c r="BS9" s="189"/>
      <c r="BT9" s="189"/>
      <c r="BU9" s="189"/>
      <c r="BV9" s="189"/>
      <c r="BW9" s="189"/>
      <c r="BX9" s="189"/>
      <c r="BY9" s="189"/>
      <c r="BZ9" s="189"/>
      <c r="CA9" s="189"/>
      <c r="CB9" s="189"/>
      <c r="CC9" s="189"/>
      <c r="CD9" s="189"/>
      <c r="CE9" s="189"/>
      <c r="CF9" s="189"/>
      <c r="CG9" s="189"/>
      <c r="CH9" s="189"/>
      <c r="CI9" s="189"/>
      <c r="CJ9" s="189"/>
      <c r="CK9" s="189"/>
      <c r="CL9" s="189"/>
      <c r="CM9" s="189"/>
      <c r="CN9" s="189"/>
      <c r="CO9" s="189"/>
      <c r="CP9" s="189"/>
      <c r="CQ9" s="189"/>
      <c r="CR9" s="189"/>
      <c r="CS9" s="189"/>
      <c r="CT9" s="189"/>
      <c r="CU9" s="189"/>
      <c r="CV9" s="189"/>
      <c r="CW9" s="189"/>
      <c r="CX9" s="189"/>
      <c r="CY9" s="189"/>
      <c r="CZ9" s="189"/>
      <c r="DA9" s="189"/>
      <c r="DB9" s="189"/>
      <c r="DC9" s="189"/>
      <c r="DD9" s="189"/>
      <c r="DE9" s="189"/>
      <c r="DF9" s="189"/>
      <c r="DG9" s="189"/>
      <c r="DH9" s="189"/>
      <c r="DI9" s="189"/>
      <c r="DJ9" s="189"/>
      <c r="DK9" s="189"/>
      <c r="DL9" s="189"/>
      <c r="DM9" s="189"/>
      <c r="DN9" s="189"/>
      <c r="DO9" s="189"/>
      <c r="DP9" s="189"/>
      <c r="DQ9" s="189"/>
      <c r="DR9" s="189"/>
      <c r="DS9" s="189"/>
      <c r="DT9" s="189"/>
      <c r="DU9" s="189"/>
      <c r="DV9" s="189"/>
      <c r="DW9" s="189"/>
      <c r="DX9" s="189"/>
      <c r="DY9" s="189"/>
      <c r="DZ9" s="189"/>
      <c r="EA9" s="189"/>
      <c r="EB9" s="189"/>
      <c r="EC9" s="189"/>
      <c r="ED9" s="189"/>
      <c r="EE9" s="189"/>
      <c r="EF9" s="189"/>
      <c r="EG9" s="189"/>
      <c r="EH9" s="189"/>
      <c r="EI9" s="189"/>
      <c r="EJ9" s="189"/>
      <c r="EK9" s="189"/>
      <c r="EL9" s="189"/>
      <c r="EM9" s="189"/>
      <c r="EN9" s="189"/>
      <c r="EO9" s="189"/>
      <c r="EP9" s="189"/>
      <c r="EQ9" s="189"/>
      <c r="ER9" s="189"/>
      <c r="ES9" s="189"/>
      <c r="ET9" s="189"/>
      <c r="EU9" s="189"/>
      <c r="EV9" s="189"/>
      <c r="EW9" s="189"/>
      <c r="EX9" s="189"/>
      <c r="EY9" s="189"/>
      <c r="EZ9" s="189"/>
      <c r="FA9" s="189"/>
      <c r="FB9" s="189"/>
      <c r="FC9" s="189"/>
      <c r="FD9" s="189"/>
      <c r="FE9" s="189"/>
      <c r="FF9" s="189"/>
      <c r="FG9" s="189"/>
      <c r="FH9" s="189"/>
      <c r="FI9" s="189"/>
      <c r="FJ9" s="189"/>
      <c r="FK9" s="189"/>
      <c r="FL9" s="189"/>
      <c r="FM9" s="189"/>
      <c r="FN9" s="189"/>
      <c r="FO9" s="189"/>
      <c r="FP9" s="189"/>
      <c r="FQ9" s="189"/>
      <c r="FR9" s="189"/>
      <c r="FS9" s="189"/>
      <c r="FT9" s="189"/>
      <c r="FU9" s="189"/>
      <c r="FV9" s="189"/>
      <c r="FW9" s="189"/>
      <c r="FX9" s="189"/>
      <c r="FY9" s="189"/>
      <c r="FZ9" s="189"/>
      <c r="GA9" s="189"/>
      <c r="GB9" s="189"/>
      <c r="GC9" s="189"/>
      <c r="GD9" s="189"/>
      <c r="GE9" s="189"/>
      <c r="GF9" s="189"/>
      <c r="GG9" s="189"/>
      <c r="GH9" s="189"/>
      <c r="GI9" s="189"/>
      <c r="GJ9" s="189"/>
      <c r="GK9" s="189"/>
      <c r="GL9" s="189"/>
      <c r="GM9" s="189"/>
      <c r="GN9" s="189"/>
      <c r="GO9" s="189"/>
      <c r="GP9" s="189"/>
      <c r="GQ9" s="189"/>
      <c r="GR9" s="189"/>
      <c r="GS9" s="189"/>
      <c r="GT9" s="189"/>
      <c r="GU9" s="189"/>
      <c r="GV9" s="189"/>
    </row>
    <row r="10" spans="1:204" s="220" customFormat="1" ht="117.75" customHeight="1">
      <c r="A10" s="493"/>
      <c r="B10" s="125">
        <v>2.2000000000000002</v>
      </c>
      <c r="C10" s="180" t="s">
        <v>293</v>
      </c>
      <c r="D10" s="181">
        <v>45323</v>
      </c>
      <c r="E10" s="214">
        <v>45641</v>
      </c>
      <c r="F10" s="209" t="s">
        <v>294</v>
      </c>
      <c r="G10" s="204" t="s">
        <v>54</v>
      </c>
      <c r="H10" s="182"/>
      <c r="I10" s="182"/>
      <c r="J10" s="182"/>
      <c r="K10" s="183"/>
      <c r="L10" s="184"/>
      <c r="M10" s="185"/>
      <c r="N10" s="184"/>
      <c r="O10" s="183"/>
      <c r="P10" s="183"/>
      <c r="Q10" s="186"/>
      <c r="R10" s="187"/>
      <c r="S10" s="187"/>
      <c r="T10" s="187"/>
      <c r="U10" s="187"/>
      <c r="V10" s="187"/>
      <c r="W10" s="187"/>
      <c r="X10" s="187"/>
      <c r="Y10" s="189"/>
    </row>
    <row r="11" spans="1:204" s="220" customFormat="1" ht="409.5" customHeight="1">
      <c r="A11" s="493"/>
      <c r="B11" s="125">
        <v>2.2999999999999998</v>
      </c>
      <c r="C11" s="180" t="s">
        <v>295</v>
      </c>
      <c r="D11" s="181">
        <v>45323</v>
      </c>
      <c r="E11" s="214">
        <v>45641</v>
      </c>
      <c r="F11" s="209" t="s">
        <v>296</v>
      </c>
      <c r="G11" s="204" t="s">
        <v>297</v>
      </c>
      <c r="H11" s="182"/>
      <c r="I11" s="182"/>
      <c r="J11" s="182"/>
      <c r="K11" s="183"/>
      <c r="L11" s="184"/>
      <c r="M11" s="185"/>
      <c r="N11" s="184"/>
      <c r="O11" s="183"/>
      <c r="P11" s="183"/>
      <c r="Q11" s="186"/>
      <c r="R11" s="187"/>
      <c r="S11" s="187"/>
      <c r="T11" s="187"/>
      <c r="U11" s="187"/>
      <c r="V11" s="187"/>
      <c r="W11" s="187"/>
      <c r="X11" s="187"/>
      <c r="Y11" s="189"/>
    </row>
    <row r="12" spans="1:204" s="220" customFormat="1" ht="170.1" customHeight="1">
      <c r="A12" s="493"/>
      <c r="B12" s="125">
        <v>2.4</v>
      </c>
      <c r="C12" s="192" t="s">
        <v>298</v>
      </c>
      <c r="D12" s="181">
        <v>45323</v>
      </c>
      <c r="E12" s="214">
        <v>45641</v>
      </c>
      <c r="F12" s="209" t="s">
        <v>299</v>
      </c>
      <c r="G12" s="204" t="s">
        <v>300</v>
      </c>
      <c r="H12" s="182"/>
      <c r="I12" s="182"/>
      <c r="J12" s="182"/>
      <c r="K12" s="183"/>
      <c r="L12" s="184"/>
      <c r="M12" s="185"/>
      <c r="N12" s="184"/>
      <c r="O12" s="183"/>
      <c r="P12" s="183"/>
      <c r="Q12" s="186"/>
      <c r="R12" s="187"/>
      <c r="S12" s="187"/>
      <c r="T12" s="187"/>
      <c r="U12" s="187"/>
      <c r="V12" s="187"/>
      <c r="W12" s="187"/>
      <c r="X12" s="187"/>
      <c r="Y12" s="189"/>
    </row>
    <row r="13" spans="1:204" s="220" customFormat="1" ht="141.75">
      <c r="A13" s="493"/>
      <c r="B13" s="125">
        <v>2.5</v>
      </c>
      <c r="C13" s="192" t="s">
        <v>301</v>
      </c>
      <c r="D13" s="181">
        <v>45323</v>
      </c>
      <c r="E13" s="214">
        <v>45641</v>
      </c>
      <c r="F13" s="209" t="s">
        <v>302</v>
      </c>
      <c r="G13" s="204" t="s">
        <v>303</v>
      </c>
      <c r="H13" s="182"/>
      <c r="I13" s="182"/>
      <c r="J13" s="182"/>
      <c r="K13" s="183"/>
      <c r="L13" s="184"/>
      <c r="M13" s="185"/>
      <c r="N13" s="184"/>
      <c r="O13" s="183"/>
      <c r="P13" s="183"/>
      <c r="Q13" s="186"/>
      <c r="R13" s="187"/>
      <c r="S13" s="187"/>
      <c r="T13" s="187"/>
      <c r="U13" s="187"/>
      <c r="V13" s="187"/>
      <c r="W13" s="187"/>
      <c r="X13" s="187"/>
      <c r="Y13" s="189"/>
    </row>
    <row r="14" spans="1:204" s="220" customFormat="1" ht="129.94999999999999" customHeight="1" thickBot="1">
      <c r="A14" s="493"/>
      <c r="B14" s="125">
        <v>2.6</v>
      </c>
      <c r="C14" s="221" t="s">
        <v>304</v>
      </c>
      <c r="D14" s="181">
        <v>45323</v>
      </c>
      <c r="E14" s="214">
        <v>45641</v>
      </c>
      <c r="F14" s="209" t="s">
        <v>305</v>
      </c>
      <c r="G14" s="204" t="s">
        <v>306</v>
      </c>
      <c r="H14" s="182"/>
      <c r="I14" s="182"/>
      <c r="J14" s="182"/>
      <c r="K14" s="183"/>
      <c r="L14" s="184"/>
      <c r="M14" s="185"/>
      <c r="N14" s="184"/>
      <c r="O14" s="183"/>
      <c r="P14" s="183"/>
      <c r="Q14" s="186"/>
      <c r="R14" s="187"/>
      <c r="S14" s="187"/>
      <c r="T14" s="187"/>
      <c r="U14" s="187"/>
      <c r="V14" s="187"/>
      <c r="W14" s="187"/>
      <c r="X14" s="187"/>
      <c r="Y14" s="189"/>
    </row>
    <row r="15" spans="1:204" s="190" customFormat="1" ht="189" customHeight="1">
      <c r="A15" s="564" t="s">
        <v>307</v>
      </c>
      <c r="B15" s="571" t="s">
        <v>69</v>
      </c>
      <c r="C15" s="566" t="s">
        <v>308</v>
      </c>
      <c r="D15" s="572">
        <v>45294</v>
      </c>
      <c r="E15" s="573">
        <v>45322</v>
      </c>
      <c r="F15" s="222" t="s">
        <v>309</v>
      </c>
      <c r="G15" s="204" t="s">
        <v>310</v>
      </c>
      <c r="K15" s="197"/>
      <c r="M15" s="198"/>
      <c r="O15" s="197"/>
      <c r="P15" s="197"/>
      <c r="Q15" s="199"/>
    </row>
    <row r="16" spans="1:204" s="190" customFormat="1" ht="189">
      <c r="A16" s="485"/>
      <c r="B16" s="119" t="s">
        <v>272</v>
      </c>
      <c r="C16" s="192" t="s">
        <v>311</v>
      </c>
      <c r="D16" s="181">
        <v>45294</v>
      </c>
      <c r="E16" s="214">
        <v>45641</v>
      </c>
      <c r="F16" s="223" t="s">
        <v>312</v>
      </c>
      <c r="G16" s="204" t="s">
        <v>313</v>
      </c>
      <c r="K16" s="197"/>
      <c r="M16" s="198"/>
      <c r="O16" s="197"/>
      <c r="P16" s="197"/>
      <c r="Q16" s="199"/>
    </row>
    <row r="17" spans="1:17" s="190" customFormat="1" ht="31.5">
      <c r="A17" s="485"/>
      <c r="B17" s="119" t="s">
        <v>314</v>
      </c>
      <c r="C17" s="192" t="s">
        <v>315</v>
      </c>
      <c r="D17" s="181">
        <v>45383</v>
      </c>
      <c r="E17" s="224">
        <v>45641</v>
      </c>
      <c r="F17" s="223" t="s">
        <v>316</v>
      </c>
      <c r="G17" s="204" t="s">
        <v>317</v>
      </c>
      <c r="K17" s="197"/>
      <c r="M17" s="198"/>
      <c r="O17" s="197"/>
      <c r="P17" s="197"/>
      <c r="Q17" s="199"/>
    </row>
    <row r="18" spans="1:17" s="190" customFormat="1" ht="47.25">
      <c r="A18" s="485"/>
      <c r="B18" s="119" t="s">
        <v>318</v>
      </c>
      <c r="C18" s="192" t="s">
        <v>319</v>
      </c>
      <c r="D18" s="225" t="s">
        <v>320</v>
      </c>
      <c r="E18" s="224">
        <v>45641</v>
      </c>
      <c r="F18" s="223" t="s">
        <v>321</v>
      </c>
      <c r="G18" s="204" t="s">
        <v>322</v>
      </c>
      <c r="K18" s="197"/>
      <c r="M18" s="198"/>
      <c r="O18" s="197"/>
      <c r="P18" s="197"/>
      <c r="Q18" s="199"/>
    </row>
    <row r="19" spans="1:17" s="190" customFormat="1" ht="248.1" customHeight="1">
      <c r="A19" s="486"/>
      <c r="B19" s="119" t="s">
        <v>323</v>
      </c>
      <c r="C19" s="192" t="s">
        <v>324</v>
      </c>
      <c r="D19" s="181">
        <v>45383</v>
      </c>
      <c r="E19" s="224">
        <v>45641</v>
      </c>
      <c r="F19" s="222" t="s">
        <v>325</v>
      </c>
      <c r="G19" s="204" t="s">
        <v>326</v>
      </c>
      <c r="K19" s="197"/>
      <c r="M19" s="198"/>
      <c r="O19" s="197"/>
      <c r="P19" s="197"/>
      <c r="Q19" s="199"/>
    </row>
    <row r="20" spans="1:17" s="190" customFormat="1" ht="63">
      <c r="A20" s="130"/>
      <c r="B20" s="131" t="s">
        <v>327</v>
      </c>
      <c r="C20" s="226" t="s">
        <v>328</v>
      </c>
      <c r="D20" s="227" t="s">
        <v>329</v>
      </c>
      <c r="E20" s="228" t="s">
        <v>329</v>
      </c>
      <c r="F20" s="223" t="s">
        <v>330</v>
      </c>
      <c r="G20" s="204" t="s">
        <v>331</v>
      </c>
      <c r="I20" s="197"/>
      <c r="K20" s="198"/>
      <c r="M20" s="197"/>
      <c r="N20" s="197"/>
      <c r="O20" s="199"/>
    </row>
    <row r="21" spans="1:17" s="190" customFormat="1" ht="79.5" thickBot="1">
      <c r="A21" s="142"/>
      <c r="B21" s="120" t="s">
        <v>332</v>
      </c>
      <c r="C21" s="229" t="s">
        <v>333</v>
      </c>
      <c r="D21" s="230">
        <v>45474</v>
      </c>
      <c r="E21" s="231">
        <v>45641</v>
      </c>
      <c r="F21" s="223" t="s">
        <v>334</v>
      </c>
      <c r="G21" s="204" t="s">
        <v>335</v>
      </c>
      <c r="I21" s="197"/>
      <c r="K21" s="198"/>
      <c r="M21" s="197"/>
      <c r="N21" s="197"/>
      <c r="O21" s="199"/>
    </row>
    <row r="22" spans="1:17" s="190" customFormat="1" ht="138.75" customHeight="1" thickBot="1">
      <c r="A22" s="129" t="s">
        <v>336</v>
      </c>
      <c r="B22" s="132" t="s">
        <v>73</v>
      </c>
      <c r="C22" s="232" t="s">
        <v>337</v>
      </c>
      <c r="D22" s="233">
        <v>45323</v>
      </c>
      <c r="E22" s="234">
        <v>45641</v>
      </c>
      <c r="F22" s="222" t="s">
        <v>338</v>
      </c>
      <c r="G22" s="204" t="s">
        <v>54</v>
      </c>
      <c r="K22" s="197"/>
      <c r="M22" s="198"/>
      <c r="O22" s="197"/>
      <c r="P22" s="197"/>
      <c r="Q22" s="199"/>
    </row>
    <row r="23" spans="1:17" s="190" customFormat="1" ht="63.75" customHeight="1">
      <c r="A23" s="574" t="s">
        <v>339</v>
      </c>
      <c r="B23" s="124" t="s">
        <v>80</v>
      </c>
      <c r="C23" s="235" t="s">
        <v>340</v>
      </c>
      <c r="D23" s="236">
        <v>45323</v>
      </c>
      <c r="E23" s="237">
        <v>45412</v>
      </c>
      <c r="F23" s="223" t="s">
        <v>341</v>
      </c>
      <c r="G23" s="204" t="s">
        <v>54</v>
      </c>
      <c r="K23" s="197"/>
      <c r="M23" s="198"/>
      <c r="O23" s="197"/>
      <c r="P23" s="197"/>
      <c r="Q23" s="199"/>
    </row>
    <row r="24" spans="1:17" s="190" customFormat="1" ht="222.75" customHeight="1" thickBot="1">
      <c r="A24" s="490"/>
      <c r="B24" s="125" t="s">
        <v>83</v>
      </c>
      <c r="C24" s="180" t="s">
        <v>342</v>
      </c>
      <c r="D24" s="181">
        <v>45323</v>
      </c>
      <c r="E24" s="214">
        <v>45657</v>
      </c>
      <c r="F24" s="223" t="s">
        <v>343</v>
      </c>
      <c r="G24" s="204" t="s">
        <v>344</v>
      </c>
      <c r="K24" s="197"/>
      <c r="M24" s="198"/>
      <c r="O24" s="197"/>
      <c r="P24" s="197"/>
      <c r="Q24" s="199"/>
    </row>
    <row r="25" spans="1:17" s="190" customFormat="1" ht="204.75">
      <c r="A25" s="490"/>
      <c r="B25" s="575" t="s">
        <v>87</v>
      </c>
      <c r="C25" s="180" t="s">
        <v>345</v>
      </c>
      <c r="D25" s="181">
        <v>45323</v>
      </c>
      <c r="E25" s="214">
        <v>45657</v>
      </c>
      <c r="F25" s="223" t="s">
        <v>346</v>
      </c>
      <c r="G25" s="204" t="s">
        <v>347</v>
      </c>
      <c r="K25" s="197"/>
      <c r="M25" s="198"/>
      <c r="O25" s="197"/>
      <c r="P25" s="197"/>
      <c r="Q25" s="199"/>
    </row>
    <row r="26" spans="1:17" ht="394.5" thickBot="1">
      <c r="A26" s="490"/>
      <c r="B26" s="125" t="s">
        <v>90</v>
      </c>
      <c r="C26" s="238" t="s">
        <v>348</v>
      </c>
      <c r="D26" s="181">
        <v>45323</v>
      </c>
      <c r="E26" s="214">
        <v>45641</v>
      </c>
      <c r="F26" s="223" t="s">
        <v>349</v>
      </c>
      <c r="G26" s="204" t="s">
        <v>350</v>
      </c>
    </row>
    <row r="27" spans="1:17" ht="102" customHeight="1">
      <c r="A27" s="490"/>
      <c r="B27" s="575" t="s">
        <v>93</v>
      </c>
      <c r="C27" s="239" t="s">
        <v>254</v>
      </c>
      <c r="D27" s="181">
        <v>45323</v>
      </c>
      <c r="E27" s="214">
        <v>45641</v>
      </c>
      <c r="F27" s="139" t="s">
        <v>351</v>
      </c>
      <c r="G27" s="204" t="s">
        <v>352</v>
      </c>
    </row>
    <row r="28" spans="1:17" ht="110.25" customHeight="1" thickBot="1">
      <c r="A28" s="491"/>
      <c r="B28" s="126" t="s">
        <v>353</v>
      </c>
      <c r="C28" s="240" t="s">
        <v>354</v>
      </c>
      <c r="D28" s="230">
        <v>45323</v>
      </c>
      <c r="E28" s="241">
        <v>45641</v>
      </c>
      <c r="F28" s="139" t="s">
        <v>355</v>
      </c>
      <c r="G28" s="204" t="s">
        <v>317</v>
      </c>
    </row>
  </sheetData>
  <mergeCells count="25">
    <mergeCell ref="A2:G2"/>
    <mergeCell ref="A23:A28"/>
    <mergeCell ref="R2:X2"/>
    <mergeCell ref="R3:R4"/>
    <mergeCell ref="S3:S4"/>
    <mergeCell ref="T3:T4"/>
    <mergeCell ref="U3:U4"/>
    <mergeCell ref="V3:W3"/>
    <mergeCell ref="X3:X4"/>
    <mergeCell ref="A3:E3"/>
    <mergeCell ref="B4:C4"/>
    <mergeCell ref="A9:A14"/>
    <mergeCell ref="K2:Q2"/>
    <mergeCell ref="K3:K4"/>
    <mergeCell ref="L3:L4"/>
    <mergeCell ref="Q3:Q4"/>
    <mergeCell ref="O3:P3"/>
    <mergeCell ref="H3:I3"/>
    <mergeCell ref="J3:J4"/>
    <mergeCell ref="A15:A19"/>
    <mergeCell ref="A5:A8"/>
    <mergeCell ref="F3:F4"/>
    <mergeCell ref="G3:G4"/>
    <mergeCell ref="M3:M4"/>
    <mergeCell ref="N3:N4"/>
  </mergeCells>
  <phoneticPr fontId="37" type="noConversion"/>
  <dataValidations count="1">
    <dataValidation type="list" allowBlank="1" showErrorMessage="1" sqref="F9" xr:uid="{00000000-0002-0000-0700-000000000000}">
      <formula1>nivel</formula1>
    </dataValidation>
  </dataValidations>
  <hyperlinks>
    <hyperlink ref="A1" location="'0.Portada'!A1" display="HOME" xr:uid="{00000000-0004-0000-0700-000000000000}"/>
  </hyperlinks>
  <pageMargins left="0.25" right="0.25" top="0.75" bottom="0.75" header="0.3" footer="0.3"/>
  <pageSetup paperSize="5" scale="2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GV25"/>
  <sheetViews>
    <sheetView showGridLines="0" zoomScale="116" zoomScaleNormal="177" zoomScaleSheetLayoutView="25" workbookViewId="0">
      <selection activeCell="G3" sqref="G3:G4"/>
    </sheetView>
  </sheetViews>
  <sheetFormatPr defaultColWidth="11.42578125" defaultRowHeight="15"/>
  <cols>
    <col min="1" max="1" width="22.5703125" style="258" customWidth="1"/>
    <col min="2" max="2" width="7.42578125" style="258" customWidth="1"/>
    <col min="3" max="3" width="44.42578125" style="258" customWidth="1"/>
    <col min="4" max="4" width="17.5703125" style="258" customWidth="1"/>
    <col min="5" max="5" width="19.42578125" style="319" customWidth="1"/>
    <col min="6" max="6" width="71.5703125" style="322" customWidth="1"/>
    <col min="7" max="7" width="54.28515625" style="258" customWidth="1"/>
    <col min="8" max="9" width="11.42578125" style="258"/>
    <col min="10" max="10" width="48.42578125" style="258" customWidth="1"/>
    <col min="11" max="11" width="15.42578125" style="319" bestFit="1" customWidth="1"/>
    <col min="12" max="12" width="40" style="258" customWidth="1"/>
    <col min="13" max="13" width="19" style="320" customWidth="1"/>
    <col min="14" max="14" width="30.5703125" style="258" bestFit="1" customWidth="1"/>
    <col min="15" max="16" width="11.42578125" style="319"/>
    <col min="17" max="17" width="37.42578125" style="321" customWidth="1"/>
    <col min="18" max="18" width="15.42578125" style="258" bestFit="1" customWidth="1"/>
    <col min="19" max="19" width="44.5703125" style="258" customWidth="1"/>
    <col min="20" max="20" width="13.5703125" style="258" bestFit="1" customWidth="1"/>
    <col min="21" max="21" width="30.5703125" style="258" bestFit="1" customWidth="1"/>
    <col min="22" max="23" width="11.42578125" style="258"/>
    <col min="24" max="24" width="37.5703125" style="258" customWidth="1"/>
    <col min="25" max="16384" width="11.42578125" style="258"/>
  </cols>
  <sheetData>
    <row r="1" spans="1:204" s="250" customFormat="1" ht="15.75">
      <c r="A1" s="249" t="s">
        <v>41</v>
      </c>
      <c r="C1" s="251"/>
      <c r="E1" s="252"/>
      <c r="F1" s="253"/>
      <c r="K1" s="252"/>
      <c r="M1" s="252"/>
      <c r="O1" s="252"/>
      <c r="P1" s="252"/>
      <c r="Q1" s="254"/>
    </row>
    <row r="2" spans="1:204" ht="18" customHeight="1">
      <c r="A2" s="506" t="s">
        <v>356</v>
      </c>
      <c r="B2" s="507"/>
      <c r="C2" s="507"/>
      <c r="D2" s="507"/>
      <c r="E2" s="507"/>
      <c r="F2" s="507"/>
      <c r="G2" s="507"/>
      <c r="H2" s="255"/>
      <c r="I2" s="255"/>
      <c r="J2" s="255"/>
      <c r="K2" s="512"/>
      <c r="L2" s="512"/>
      <c r="M2" s="512"/>
      <c r="N2" s="512"/>
      <c r="O2" s="512"/>
      <c r="P2" s="512"/>
      <c r="Q2" s="512"/>
      <c r="R2" s="497"/>
      <c r="S2" s="497"/>
      <c r="T2" s="497"/>
      <c r="U2" s="497"/>
      <c r="V2" s="497"/>
      <c r="W2" s="497"/>
      <c r="X2" s="497"/>
      <c r="Y2" s="257"/>
    </row>
    <row r="3" spans="1:204" ht="15.75">
      <c r="A3" s="502" t="s">
        <v>357</v>
      </c>
      <c r="B3" s="503"/>
      <c r="C3" s="503"/>
      <c r="D3" s="503"/>
      <c r="E3" s="503"/>
      <c r="F3" s="496" t="s">
        <v>44</v>
      </c>
      <c r="G3" s="496" t="s">
        <v>45</v>
      </c>
      <c r="H3" s="497"/>
      <c r="I3" s="497"/>
      <c r="J3" s="497"/>
      <c r="K3" s="497"/>
      <c r="L3" s="497"/>
      <c r="M3" s="497"/>
      <c r="N3" s="497"/>
      <c r="O3" s="497"/>
      <c r="P3" s="497"/>
      <c r="Q3" s="497"/>
      <c r="R3" s="505"/>
      <c r="S3" s="497"/>
      <c r="T3" s="497"/>
      <c r="U3" s="497"/>
      <c r="V3" s="497"/>
      <c r="W3" s="497"/>
      <c r="X3" s="497"/>
      <c r="Y3" s="257"/>
    </row>
    <row r="4" spans="1:204" ht="16.5" thickBot="1">
      <c r="A4" s="242" t="s">
        <v>46</v>
      </c>
      <c r="B4" s="495" t="s">
        <v>47</v>
      </c>
      <c r="C4" s="495"/>
      <c r="D4" s="259" t="s">
        <v>48</v>
      </c>
      <c r="E4" s="259" t="s">
        <v>49</v>
      </c>
      <c r="F4" s="496"/>
      <c r="G4" s="496"/>
      <c r="H4" s="256"/>
      <c r="I4" s="256"/>
      <c r="J4" s="497"/>
      <c r="K4" s="497"/>
      <c r="L4" s="497"/>
      <c r="M4" s="497"/>
      <c r="N4" s="497"/>
      <c r="O4" s="256"/>
      <c r="P4" s="256"/>
      <c r="Q4" s="497"/>
      <c r="R4" s="505"/>
      <c r="S4" s="497"/>
      <c r="T4" s="497"/>
      <c r="U4" s="497"/>
      <c r="V4" s="256"/>
      <c r="W4" s="256"/>
      <c r="X4" s="497"/>
      <c r="Y4" s="257"/>
    </row>
    <row r="5" spans="1:204" s="266" customFormat="1" ht="120">
      <c r="A5" s="576" t="s">
        <v>358</v>
      </c>
      <c r="B5" s="577" t="s">
        <v>51</v>
      </c>
      <c r="C5" s="578" t="s">
        <v>359</v>
      </c>
      <c r="D5" s="579">
        <v>45323</v>
      </c>
      <c r="E5" s="260">
        <v>45641</v>
      </c>
      <c r="F5" s="261" t="s">
        <v>360</v>
      </c>
      <c r="G5" s="262" t="s">
        <v>361</v>
      </c>
      <c r="H5" s="263"/>
      <c r="I5" s="263"/>
      <c r="J5" s="263"/>
      <c r="K5" s="263"/>
      <c r="L5" s="263"/>
      <c r="M5" s="263"/>
      <c r="N5" s="263"/>
      <c r="O5" s="263"/>
      <c r="P5" s="263"/>
      <c r="Q5" s="263"/>
      <c r="R5" s="264"/>
      <c r="S5" s="263"/>
      <c r="T5" s="263"/>
      <c r="U5" s="263"/>
      <c r="V5" s="263"/>
      <c r="W5" s="263"/>
      <c r="X5" s="263"/>
      <c r="Y5" s="265"/>
    </row>
    <row r="6" spans="1:204" s="265" customFormat="1" ht="105">
      <c r="A6" s="500"/>
      <c r="B6" s="243" t="s">
        <v>242</v>
      </c>
      <c r="C6" s="267" t="s">
        <v>362</v>
      </c>
      <c r="D6" s="268">
        <v>45294</v>
      </c>
      <c r="E6" s="269">
        <v>45657</v>
      </c>
      <c r="F6" s="270" t="s">
        <v>363</v>
      </c>
      <c r="G6" s="262" t="s">
        <v>364</v>
      </c>
      <c r="H6" s="271"/>
      <c r="I6" s="272"/>
      <c r="J6" s="272"/>
      <c r="K6" s="273"/>
      <c r="L6" s="274"/>
      <c r="M6" s="275"/>
      <c r="N6" s="274"/>
      <c r="O6" s="273"/>
      <c r="P6" s="273"/>
      <c r="Q6" s="276"/>
      <c r="R6" s="277"/>
      <c r="S6" s="277"/>
      <c r="T6" s="277"/>
      <c r="U6" s="277"/>
      <c r="V6" s="277"/>
      <c r="W6" s="277"/>
      <c r="X6" s="278"/>
    </row>
    <row r="7" spans="1:204" s="266" customFormat="1" ht="60">
      <c r="A7" s="500"/>
      <c r="B7" s="243" t="s">
        <v>246</v>
      </c>
      <c r="C7" s="267" t="s">
        <v>365</v>
      </c>
      <c r="D7" s="268">
        <v>45294</v>
      </c>
      <c r="E7" s="269">
        <v>45657</v>
      </c>
      <c r="F7" s="270" t="s">
        <v>366</v>
      </c>
      <c r="G7" s="262" t="s">
        <v>54</v>
      </c>
      <c r="H7" s="271"/>
      <c r="I7" s="272"/>
      <c r="J7" s="272"/>
      <c r="K7" s="273"/>
      <c r="L7" s="274"/>
      <c r="M7" s="275"/>
      <c r="N7" s="274"/>
      <c r="O7" s="273"/>
      <c r="P7" s="273"/>
      <c r="Q7" s="276"/>
      <c r="R7" s="277"/>
      <c r="S7" s="277"/>
      <c r="T7" s="277"/>
      <c r="U7" s="277"/>
      <c r="V7" s="277"/>
      <c r="W7" s="277"/>
      <c r="X7" s="278"/>
      <c r="Y7" s="265"/>
    </row>
    <row r="8" spans="1:204" s="265" customFormat="1" ht="75">
      <c r="A8" s="500"/>
      <c r="B8" s="243" t="s">
        <v>250</v>
      </c>
      <c r="C8" s="267" t="s">
        <v>367</v>
      </c>
      <c r="D8" s="268">
        <v>45294</v>
      </c>
      <c r="E8" s="279">
        <v>45657</v>
      </c>
      <c r="F8" s="270" t="s">
        <v>368</v>
      </c>
      <c r="G8" s="262" t="s">
        <v>369</v>
      </c>
      <c r="H8" s="271"/>
      <c r="I8" s="272"/>
      <c r="J8" s="272"/>
      <c r="K8" s="273"/>
      <c r="L8" s="274"/>
      <c r="M8" s="275"/>
      <c r="N8" s="274"/>
      <c r="O8" s="273"/>
      <c r="P8" s="273"/>
      <c r="Q8" s="276"/>
      <c r="R8" s="277"/>
      <c r="S8" s="277"/>
      <c r="T8" s="277"/>
      <c r="U8" s="277"/>
      <c r="V8" s="277"/>
      <c r="W8" s="277"/>
      <c r="X8" s="278"/>
    </row>
    <row r="9" spans="1:204" s="266" customFormat="1" ht="270">
      <c r="A9" s="500"/>
      <c r="B9" s="243" t="s">
        <v>253</v>
      </c>
      <c r="C9" s="267" t="s">
        <v>370</v>
      </c>
      <c r="D9" s="268">
        <v>45294</v>
      </c>
      <c r="E9" s="269">
        <v>45657</v>
      </c>
      <c r="F9" s="270" t="s">
        <v>371</v>
      </c>
      <c r="G9" s="262" t="s">
        <v>372</v>
      </c>
      <c r="H9" s="271"/>
      <c r="I9" s="272"/>
      <c r="J9" s="272"/>
      <c r="K9" s="273"/>
      <c r="L9" s="274"/>
      <c r="M9" s="275"/>
      <c r="N9" s="274"/>
      <c r="O9" s="273"/>
      <c r="P9" s="273"/>
      <c r="Q9" s="276"/>
      <c r="R9" s="277"/>
      <c r="S9" s="277"/>
      <c r="T9" s="277"/>
      <c r="U9" s="277"/>
      <c r="V9" s="277"/>
      <c r="W9" s="277"/>
      <c r="X9" s="278"/>
      <c r="Y9" s="265"/>
    </row>
    <row r="10" spans="1:204" s="266" customFormat="1" ht="351" customHeight="1">
      <c r="A10" s="500"/>
      <c r="B10" s="508" t="s">
        <v>256</v>
      </c>
      <c r="C10" s="510" t="s">
        <v>373</v>
      </c>
      <c r="D10" s="281">
        <v>45294</v>
      </c>
      <c r="E10" s="282">
        <v>45657</v>
      </c>
      <c r="F10" s="283" t="s">
        <v>374</v>
      </c>
      <c r="G10" s="262" t="s">
        <v>375</v>
      </c>
      <c r="H10" s="271"/>
      <c r="I10" s="272"/>
      <c r="J10" s="272"/>
      <c r="K10" s="273"/>
      <c r="L10" s="274"/>
      <c r="M10" s="275"/>
      <c r="N10" s="274"/>
      <c r="O10" s="273"/>
      <c r="P10" s="273"/>
      <c r="Q10" s="276"/>
      <c r="R10" s="277"/>
      <c r="S10" s="277"/>
      <c r="T10" s="277"/>
      <c r="U10" s="277"/>
      <c r="V10" s="277"/>
      <c r="W10" s="277"/>
      <c r="X10" s="278"/>
      <c r="Y10" s="265"/>
    </row>
    <row r="11" spans="1:204" s="266" customFormat="1" ht="165">
      <c r="A11" s="500"/>
      <c r="B11" s="509"/>
      <c r="C11" s="511"/>
      <c r="D11" s="281">
        <v>45294</v>
      </c>
      <c r="E11" s="282">
        <v>45657</v>
      </c>
      <c r="F11" s="283" t="s">
        <v>376</v>
      </c>
      <c r="G11" s="262" t="s">
        <v>377</v>
      </c>
      <c r="H11" s="271"/>
      <c r="I11" s="272"/>
      <c r="J11" s="272"/>
      <c r="K11" s="273"/>
      <c r="L11" s="274"/>
      <c r="M11" s="275"/>
      <c r="N11" s="274"/>
      <c r="O11" s="273"/>
      <c r="P11" s="273"/>
      <c r="Q11" s="276"/>
      <c r="R11" s="277"/>
      <c r="S11" s="277"/>
      <c r="T11" s="277"/>
      <c r="U11" s="277"/>
      <c r="V11" s="277"/>
      <c r="W11" s="277"/>
      <c r="X11" s="278"/>
      <c r="Y11" s="265"/>
    </row>
    <row r="12" spans="1:204" s="266" customFormat="1" ht="195">
      <c r="A12" s="500"/>
      <c r="B12" s="509"/>
      <c r="C12" s="511"/>
      <c r="D12" s="281">
        <v>45294</v>
      </c>
      <c r="E12" s="282">
        <v>45657</v>
      </c>
      <c r="F12" s="283" t="s">
        <v>378</v>
      </c>
      <c r="G12" s="262" t="s">
        <v>377</v>
      </c>
      <c r="H12" s="271"/>
      <c r="I12" s="272"/>
      <c r="J12" s="272"/>
      <c r="K12" s="273"/>
      <c r="L12" s="274"/>
      <c r="M12" s="275"/>
      <c r="N12" s="274"/>
      <c r="O12" s="273"/>
      <c r="P12" s="273"/>
      <c r="Q12" s="276"/>
      <c r="R12" s="277"/>
      <c r="S12" s="277"/>
      <c r="T12" s="277"/>
      <c r="U12" s="277"/>
      <c r="V12" s="277"/>
      <c r="W12" s="277"/>
      <c r="X12" s="278"/>
      <c r="Y12" s="265"/>
    </row>
    <row r="13" spans="1:204" s="289" customFormat="1" ht="150">
      <c r="A13" s="500"/>
      <c r="B13" s="243" t="s">
        <v>379</v>
      </c>
      <c r="C13" s="284" t="s">
        <v>380</v>
      </c>
      <c r="D13" s="281">
        <v>45294</v>
      </c>
      <c r="E13" s="282">
        <v>45657</v>
      </c>
      <c r="F13" s="285" t="s">
        <v>381</v>
      </c>
      <c r="G13" s="262" t="s">
        <v>382</v>
      </c>
      <c r="H13" s="286"/>
      <c r="I13" s="286"/>
      <c r="J13" s="286"/>
      <c r="K13" s="287"/>
      <c r="L13" s="287"/>
      <c r="M13" s="287"/>
      <c r="N13" s="287"/>
      <c r="O13" s="287"/>
      <c r="P13" s="287"/>
      <c r="Q13" s="287"/>
      <c r="R13" s="288"/>
      <c r="S13" s="288"/>
      <c r="T13" s="288"/>
      <c r="U13" s="288"/>
      <c r="V13" s="288"/>
      <c r="W13" s="288"/>
      <c r="X13" s="288"/>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c r="BW13" s="265"/>
      <c r="BX13" s="265"/>
      <c r="BY13" s="265"/>
      <c r="BZ13" s="265"/>
      <c r="CA13" s="265"/>
      <c r="CB13" s="265"/>
      <c r="CC13" s="265"/>
      <c r="CD13" s="265"/>
      <c r="CE13" s="265"/>
      <c r="CF13" s="265"/>
      <c r="CG13" s="265"/>
      <c r="CH13" s="265"/>
      <c r="CI13" s="265"/>
      <c r="CJ13" s="265"/>
      <c r="CK13" s="265"/>
      <c r="CL13" s="265"/>
      <c r="CM13" s="265"/>
      <c r="CN13" s="265"/>
      <c r="CO13" s="265"/>
      <c r="CP13" s="265"/>
      <c r="CQ13" s="265"/>
      <c r="CR13" s="265"/>
      <c r="CS13" s="265"/>
      <c r="CT13" s="265"/>
      <c r="CU13" s="265"/>
      <c r="CV13" s="265"/>
      <c r="CW13" s="265"/>
      <c r="CX13" s="265"/>
      <c r="CY13" s="265"/>
      <c r="CZ13" s="265"/>
      <c r="DA13" s="265"/>
      <c r="DB13" s="265"/>
      <c r="DC13" s="265"/>
      <c r="DD13" s="265"/>
      <c r="DE13" s="265"/>
      <c r="DF13" s="265"/>
      <c r="DG13" s="265"/>
      <c r="DH13" s="265"/>
      <c r="DI13" s="265"/>
      <c r="DJ13" s="265"/>
      <c r="DK13" s="265"/>
      <c r="DL13" s="265"/>
      <c r="DM13" s="265"/>
      <c r="DN13" s="265"/>
      <c r="DO13" s="265"/>
      <c r="DP13" s="265"/>
      <c r="DQ13" s="265"/>
      <c r="DR13" s="265"/>
      <c r="DS13" s="265"/>
      <c r="DT13" s="265"/>
      <c r="DU13" s="265"/>
      <c r="DV13" s="265"/>
      <c r="DW13" s="265"/>
      <c r="DX13" s="265"/>
      <c r="DY13" s="265"/>
      <c r="DZ13" s="265"/>
      <c r="EA13" s="265"/>
      <c r="EB13" s="265"/>
      <c r="EC13" s="265"/>
      <c r="ED13" s="265"/>
      <c r="EE13" s="265"/>
      <c r="EF13" s="265"/>
      <c r="EG13" s="265"/>
      <c r="EH13" s="265"/>
      <c r="EI13" s="265"/>
      <c r="EJ13" s="265"/>
      <c r="EK13" s="265"/>
      <c r="EL13" s="265"/>
      <c r="EM13" s="265"/>
      <c r="EN13" s="265"/>
      <c r="EO13" s="265"/>
      <c r="EP13" s="265"/>
      <c r="EQ13" s="265"/>
      <c r="ER13" s="265"/>
      <c r="ES13" s="265"/>
      <c r="ET13" s="265"/>
      <c r="EU13" s="265"/>
      <c r="EV13" s="265"/>
      <c r="EW13" s="265"/>
      <c r="EX13" s="265"/>
      <c r="EY13" s="265"/>
      <c r="EZ13" s="265"/>
      <c r="FA13" s="265"/>
      <c r="FB13" s="265"/>
      <c r="FC13" s="265"/>
      <c r="FD13" s="265"/>
      <c r="FE13" s="265"/>
      <c r="FF13" s="265"/>
      <c r="FG13" s="265"/>
      <c r="FH13" s="265"/>
      <c r="FI13" s="265"/>
      <c r="FJ13" s="265"/>
      <c r="FK13" s="265"/>
      <c r="FL13" s="265"/>
      <c r="FM13" s="265"/>
      <c r="FN13" s="265"/>
      <c r="FO13" s="265"/>
      <c r="FP13" s="265"/>
      <c r="FQ13" s="265"/>
      <c r="FR13" s="265"/>
      <c r="FS13" s="265"/>
      <c r="FT13" s="265"/>
      <c r="FU13" s="265"/>
      <c r="FV13" s="265"/>
      <c r="FW13" s="265"/>
      <c r="FX13" s="265"/>
      <c r="FY13" s="265"/>
      <c r="FZ13" s="265"/>
      <c r="GA13" s="265"/>
      <c r="GB13" s="265"/>
      <c r="GC13" s="265"/>
      <c r="GD13" s="265"/>
      <c r="GE13" s="265"/>
      <c r="GF13" s="265"/>
      <c r="GG13" s="265"/>
      <c r="GH13" s="265"/>
      <c r="GI13" s="265"/>
      <c r="GJ13" s="265"/>
      <c r="GK13" s="265"/>
      <c r="GL13" s="265"/>
      <c r="GM13" s="265"/>
      <c r="GN13" s="265"/>
      <c r="GO13" s="265"/>
      <c r="GP13" s="265"/>
      <c r="GQ13" s="265"/>
      <c r="GR13" s="265"/>
      <c r="GS13" s="265"/>
      <c r="GT13" s="265"/>
      <c r="GU13" s="265"/>
      <c r="GV13" s="265"/>
    </row>
    <row r="14" spans="1:204" s="266" customFormat="1" ht="105">
      <c r="A14" s="500"/>
      <c r="B14" s="243" t="s">
        <v>383</v>
      </c>
      <c r="C14" s="284" t="s">
        <v>384</v>
      </c>
      <c r="D14" s="281">
        <v>45294</v>
      </c>
      <c r="E14" s="282">
        <v>45657</v>
      </c>
      <c r="F14" s="290" t="s">
        <v>385</v>
      </c>
      <c r="G14" s="262" t="s">
        <v>386</v>
      </c>
      <c r="H14" s="272"/>
      <c r="I14" s="271"/>
      <c r="J14" s="272"/>
      <c r="K14" s="287"/>
      <c r="L14" s="287"/>
      <c r="M14" s="287"/>
      <c r="N14" s="287"/>
      <c r="O14" s="287"/>
      <c r="P14" s="287"/>
      <c r="Q14" s="287"/>
      <c r="R14" s="288"/>
      <c r="S14" s="288"/>
      <c r="T14" s="288"/>
      <c r="U14" s="288"/>
      <c r="V14" s="288"/>
      <c r="W14" s="288"/>
      <c r="X14" s="288"/>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65"/>
      <c r="BU14" s="265"/>
      <c r="BV14" s="265"/>
      <c r="BW14" s="265"/>
      <c r="BX14" s="265"/>
      <c r="BY14" s="265"/>
      <c r="BZ14" s="265"/>
      <c r="CA14" s="265"/>
      <c r="CB14" s="265"/>
      <c r="CC14" s="265"/>
      <c r="CD14" s="265"/>
      <c r="CE14" s="265"/>
      <c r="CF14" s="265"/>
      <c r="CG14" s="265"/>
      <c r="CH14" s="265"/>
      <c r="CI14" s="265"/>
      <c r="CJ14" s="265"/>
      <c r="CK14" s="265"/>
      <c r="CL14" s="265"/>
      <c r="CM14" s="265"/>
      <c r="CN14" s="265"/>
      <c r="CO14" s="265"/>
      <c r="CP14" s="265"/>
      <c r="CQ14" s="265"/>
      <c r="CR14" s="265"/>
      <c r="CS14" s="265"/>
      <c r="CT14" s="265"/>
      <c r="CU14" s="265"/>
      <c r="CV14" s="265"/>
      <c r="CW14" s="265"/>
      <c r="CX14" s="265"/>
      <c r="CY14" s="265"/>
      <c r="CZ14" s="265"/>
      <c r="DA14" s="265"/>
      <c r="DB14" s="265"/>
      <c r="DC14" s="265"/>
      <c r="DD14" s="265"/>
      <c r="DE14" s="265"/>
      <c r="DF14" s="265"/>
      <c r="DG14" s="265"/>
      <c r="DH14" s="265"/>
      <c r="DI14" s="265"/>
      <c r="DJ14" s="265"/>
      <c r="DK14" s="265"/>
      <c r="DL14" s="265"/>
      <c r="DM14" s="265"/>
      <c r="DN14" s="265"/>
      <c r="DO14" s="265"/>
      <c r="DP14" s="265"/>
      <c r="DQ14" s="265"/>
      <c r="DR14" s="265"/>
      <c r="DS14" s="265"/>
      <c r="DT14" s="265"/>
      <c r="DU14" s="265"/>
      <c r="DV14" s="265"/>
      <c r="DW14" s="265"/>
      <c r="DX14" s="265"/>
      <c r="DY14" s="265"/>
      <c r="DZ14" s="265"/>
      <c r="EA14" s="265"/>
      <c r="EB14" s="265"/>
      <c r="EC14" s="265"/>
      <c r="ED14" s="265"/>
      <c r="EE14" s="265"/>
      <c r="EF14" s="265"/>
      <c r="EG14" s="265"/>
      <c r="EH14" s="265"/>
      <c r="EI14" s="265"/>
      <c r="EJ14" s="265"/>
      <c r="EK14" s="265"/>
      <c r="EL14" s="265"/>
      <c r="EM14" s="265"/>
      <c r="EN14" s="265"/>
      <c r="EO14" s="265"/>
      <c r="EP14" s="265"/>
      <c r="EQ14" s="265"/>
      <c r="ER14" s="265"/>
      <c r="ES14" s="265"/>
      <c r="ET14" s="265"/>
      <c r="EU14" s="265"/>
      <c r="EV14" s="265"/>
      <c r="EW14" s="265"/>
      <c r="EX14" s="265"/>
      <c r="EY14" s="265"/>
      <c r="EZ14" s="265"/>
      <c r="FA14" s="265"/>
      <c r="FB14" s="265"/>
      <c r="FC14" s="265"/>
      <c r="FD14" s="265"/>
      <c r="FE14" s="265"/>
      <c r="FF14" s="265"/>
      <c r="FG14" s="265"/>
      <c r="FH14" s="265"/>
      <c r="FI14" s="265"/>
      <c r="FJ14" s="265"/>
      <c r="FK14" s="265"/>
      <c r="FL14" s="265"/>
      <c r="FM14" s="265"/>
      <c r="FN14" s="265"/>
      <c r="FO14" s="265"/>
      <c r="FP14" s="265"/>
      <c r="FQ14" s="265"/>
      <c r="FR14" s="265"/>
      <c r="FS14" s="265"/>
      <c r="FT14" s="265"/>
      <c r="FU14" s="265"/>
      <c r="FV14" s="265"/>
      <c r="FW14" s="265"/>
      <c r="FX14" s="265"/>
      <c r="FY14" s="265"/>
      <c r="FZ14" s="265"/>
      <c r="GA14" s="265"/>
      <c r="GB14" s="265"/>
      <c r="GC14" s="265"/>
      <c r="GD14" s="265"/>
      <c r="GE14" s="265"/>
      <c r="GF14" s="265"/>
      <c r="GG14" s="265"/>
      <c r="GH14" s="265"/>
      <c r="GI14" s="265"/>
      <c r="GJ14" s="265"/>
      <c r="GK14" s="265"/>
      <c r="GL14" s="265"/>
      <c r="GM14" s="265"/>
      <c r="GN14" s="265"/>
      <c r="GO14" s="265"/>
      <c r="GP14" s="265"/>
      <c r="GQ14" s="265"/>
      <c r="GR14" s="265"/>
      <c r="GS14" s="265"/>
      <c r="GT14" s="265"/>
      <c r="GU14" s="265"/>
      <c r="GV14" s="265"/>
    </row>
    <row r="15" spans="1:204" s="289" customFormat="1" ht="150">
      <c r="A15" s="500"/>
      <c r="B15" s="243" t="s">
        <v>387</v>
      </c>
      <c r="C15" s="284" t="s">
        <v>388</v>
      </c>
      <c r="D15" s="281">
        <v>45294</v>
      </c>
      <c r="E15" s="282">
        <v>45657</v>
      </c>
      <c r="F15" s="285" t="s">
        <v>389</v>
      </c>
      <c r="G15" s="262" t="s">
        <v>390</v>
      </c>
      <c r="H15" s="286"/>
      <c r="I15" s="286"/>
      <c r="J15" s="286"/>
      <c r="K15" s="287"/>
      <c r="L15" s="287"/>
      <c r="M15" s="287"/>
      <c r="N15" s="287"/>
      <c r="O15" s="287"/>
      <c r="P15" s="287"/>
      <c r="Q15" s="287"/>
      <c r="R15" s="288"/>
      <c r="S15" s="288"/>
      <c r="T15" s="288"/>
      <c r="U15" s="288"/>
      <c r="V15" s="288"/>
      <c r="W15" s="288"/>
      <c r="X15" s="288"/>
      <c r="Y15" s="265"/>
      <c r="Z15" s="265"/>
      <c r="AA15" s="265"/>
      <c r="AB15" s="265"/>
      <c r="AC15" s="265"/>
      <c r="AD15" s="265"/>
      <c r="AE15" s="265"/>
      <c r="AF15" s="265"/>
      <c r="AG15" s="265"/>
      <c r="AH15" s="265"/>
      <c r="AI15" s="265"/>
      <c r="AJ15" s="265"/>
      <c r="AK15" s="265"/>
      <c r="AL15" s="265"/>
      <c r="AM15" s="265"/>
      <c r="AN15" s="265"/>
      <c r="AO15" s="265"/>
      <c r="AP15" s="265"/>
      <c r="AQ15" s="265"/>
      <c r="AR15" s="265"/>
      <c r="AS15" s="265"/>
      <c r="AT15" s="265"/>
      <c r="AU15" s="265"/>
      <c r="AV15" s="265"/>
      <c r="AW15" s="265"/>
      <c r="AX15" s="265"/>
      <c r="AY15" s="265"/>
      <c r="AZ15" s="265"/>
      <c r="BA15" s="265"/>
      <c r="BB15" s="265"/>
      <c r="BC15" s="265"/>
      <c r="BD15" s="265"/>
      <c r="BE15" s="265"/>
      <c r="BF15" s="265"/>
      <c r="BG15" s="265"/>
      <c r="BH15" s="265"/>
      <c r="BI15" s="265"/>
      <c r="BJ15" s="265"/>
      <c r="BK15" s="265"/>
      <c r="BL15" s="265"/>
      <c r="BM15" s="265"/>
      <c r="BN15" s="265"/>
      <c r="BO15" s="265"/>
      <c r="BP15" s="265"/>
      <c r="BQ15" s="265"/>
      <c r="BR15" s="265"/>
      <c r="BS15" s="265"/>
      <c r="BT15" s="265"/>
      <c r="BU15" s="265"/>
      <c r="BV15" s="265"/>
      <c r="BW15" s="265"/>
      <c r="BX15" s="265"/>
      <c r="BY15" s="265"/>
      <c r="BZ15" s="265"/>
      <c r="CA15" s="265"/>
      <c r="CB15" s="265"/>
      <c r="CC15" s="265"/>
      <c r="CD15" s="265"/>
      <c r="CE15" s="265"/>
      <c r="CF15" s="265"/>
      <c r="CG15" s="265"/>
      <c r="CH15" s="265"/>
      <c r="CI15" s="265"/>
      <c r="CJ15" s="265"/>
      <c r="CK15" s="265"/>
      <c r="CL15" s="265"/>
      <c r="CM15" s="265"/>
      <c r="CN15" s="265"/>
      <c r="CO15" s="265"/>
      <c r="CP15" s="265"/>
      <c r="CQ15" s="265"/>
      <c r="CR15" s="265"/>
      <c r="CS15" s="265"/>
      <c r="CT15" s="265"/>
      <c r="CU15" s="265"/>
      <c r="CV15" s="265"/>
      <c r="CW15" s="265"/>
      <c r="CX15" s="265"/>
      <c r="CY15" s="265"/>
      <c r="CZ15" s="265"/>
      <c r="DA15" s="265"/>
      <c r="DB15" s="265"/>
      <c r="DC15" s="265"/>
      <c r="DD15" s="265"/>
      <c r="DE15" s="265"/>
      <c r="DF15" s="265"/>
      <c r="DG15" s="265"/>
      <c r="DH15" s="265"/>
      <c r="DI15" s="265"/>
      <c r="DJ15" s="265"/>
      <c r="DK15" s="265"/>
      <c r="DL15" s="265"/>
      <c r="DM15" s="265"/>
      <c r="DN15" s="265"/>
      <c r="DO15" s="265"/>
      <c r="DP15" s="265"/>
      <c r="DQ15" s="265"/>
      <c r="DR15" s="265"/>
      <c r="DS15" s="265"/>
      <c r="DT15" s="265"/>
      <c r="DU15" s="265"/>
      <c r="DV15" s="265"/>
      <c r="DW15" s="265"/>
      <c r="DX15" s="265"/>
      <c r="DY15" s="265"/>
      <c r="DZ15" s="265"/>
      <c r="EA15" s="265"/>
      <c r="EB15" s="265"/>
      <c r="EC15" s="265"/>
      <c r="ED15" s="265"/>
      <c r="EE15" s="265"/>
      <c r="EF15" s="265"/>
      <c r="EG15" s="265"/>
      <c r="EH15" s="265"/>
      <c r="EI15" s="265"/>
      <c r="EJ15" s="265"/>
      <c r="EK15" s="265"/>
      <c r="EL15" s="265"/>
      <c r="EM15" s="265"/>
      <c r="EN15" s="265"/>
      <c r="EO15" s="265"/>
      <c r="EP15" s="265"/>
      <c r="EQ15" s="265"/>
      <c r="ER15" s="265"/>
      <c r="ES15" s="265"/>
      <c r="ET15" s="265"/>
      <c r="EU15" s="265"/>
      <c r="EV15" s="265"/>
      <c r="EW15" s="265"/>
      <c r="EX15" s="265"/>
      <c r="EY15" s="265"/>
      <c r="EZ15" s="265"/>
      <c r="FA15" s="265"/>
      <c r="FB15" s="265"/>
      <c r="FC15" s="265"/>
      <c r="FD15" s="265"/>
      <c r="FE15" s="265"/>
      <c r="FF15" s="265"/>
      <c r="FG15" s="265"/>
      <c r="FH15" s="265"/>
      <c r="FI15" s="265"/>
      <c r="FJ15" s="265"/>
      <c r="FK15" s="265"/>
      <c r="FL15" s="265"/>
      <c r="FM15" s="265"/>
      <c r="FN15" s="265"/>
      <c r="FO15" s="265"/>
      <c r="FP15" s="265"/>
      <c r="FQ15" s="265"/>
      <c r="FR15" s="265"/>
      <c r="FS15" s="265"/>
      <c r="FT15" s="265"/>
      <c r="FU15" s="265"/>
      <c r="FV15" s="265"/>
      <c r="FW15" s="265"/>
      <c r="FX15" s="265"/>
      <c r="FY15" s="265"/>
      <c r="FZ15" s="265"/>
      <c r="GA15" s="265"/>
      <c r="GB15" s="265"/>
      <c r="GC15" s="265"/>
      <c r="GD15" s="265"/>
      <c r="GE15" s="265"/>
      <c r="GF15" s="265"/>
      <c r="GG15" s="265"/>
      <c r="GH15" s="265"/>
      <c r="GI15" s="265"/>
      <c r="GJ15" s="265"/>
      <c r="GK15" s="265"/>
      <c r="GL15" s="265"/>
      <c r="GM15" s="265"/>
      <c r="GN15" s="265"/>
      <c r="GO15" s="265"/>
      <c r="GP15" s="265"/>
      <c r="GQ15" s="265"/>
      <c r="GR15" s="265"/>
      <c r="GS15" s="265"/>
      <c r="GT15" s="265"/>
      <c r="GU15" s="265"/>
      <c r="GV15" s="265"/>
    </row>
    <row r="16" spans="1:204" s="289" customFormat="1" ht="120">
      <c r="A16" s="500"/>
      <c r="B16" s="243" t="s">
        <v>391</v>
      </c>
      <c r="C16" s="267" t="s">
        <v>392</v>
      </c>
      <c r="D16" s="268">
        <v>45294</v>
      </c>
      <c r="E16" s="269">
        <v>45657</v>
      </c>
      <c r="F16" s="270" t="s">
        <v>393</v>
      </c>
      <c r="G16" s="262" t="s">
        <v>382</v>
      </c>
      <c r="H16" s="286"/>
      <c r="I16" s="286"/>
      <c r="J16" s="286"/>
      <c r="K16" s="287"/>
      <c r="L16" s="287"/>
      <c r="M16" s="287"/>
      <c r="N16" s="287"/>
      <c r="O16" s="287"/>
      <c r="P16" s="287"/>
      <c r="Q16" s="287"/>
      <c r="R16" s="288"/>
      <c r="S16" s="288"/>
      <c r="T16" s="288"/>
      <c r="U16" s="288"/>
      <c r="V16" s="288"/>
      <c r="W16" s="288"/>
      <c r="X16" s="288"/>
      <c r="Y16" s="265"/>
      <c r="Z16" s="265"/>
      <c r="AA16" s="265"/>
      <c r="AB16" s="265"/>
      <c r="AC16" s="265"/>
      <c r="AD16" s="265"/>
      <c r="AE16" s="265"/>
      <c r="AF16" s="265"/>
      <c r="AG16" s="265"/>
      <c r="AH16" s="265"/>
      <c r="AI16" s="265"/>
      <c r="AJ16" s="265"/>
      <c r="AK16" s="265"/>
      <c r="AL16" s="265"/>
      <c r="AM16" s="265"/>
      <c r="AN16" s="265"/>
      <c r="AO16" s="265"/>
      <c r="AP16" s="265"/>
      <c r="AQ16" s="265"/>
      <c r="AR16" s="265"/>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65"/>
      <c r="BQ16" s="265"/>
      <c r="BR16" s="265"/>
      <c r="BS16" s="265"/>
      <c r="BT16" s="265"/>
      <c r="BU16" s="265"/>
      <c r="BV16" s="265"/>
      <c r="BW16" s="265"/>
      <c r="BX16" s="265"/>
      <c r="BY16" s="265"/>
      <c r="BZ16" s="265"/>
      <c r="CA16" s="265"/>
      <c r="CB16" s="265"/>
      <c r="CC16" s="265"/>
      <c r="CD16" s="265"/>
      <c r="CE16" s="265"/>
      <c r="CF16" s="265"/>
      <c r="CG16" s="265"/>
      <c r="CH16" s="265"/>
      <c r="CI16" s="265"/>
      <c r="CJ16" s="265"/>
      <c r="CK16" s="265"/>
      <c r="CL16" s="265"/>
      <c r="CM16" s="265"/>
      <c r="CN16" s="265"/>
      <c r="CO16" s="265"/>
      <c r="CP16" s="265"/>
      <c r="CQ16" s="265"/>
      <c r="CR16" s="265"/>
      <c r="CS16" s="265"/>
      <c r="CT16" s="265"/>
      <c r="CU16" s="265"/>
      <c r="CV16" s="265"/>
      <c r="CW16" s="265"/>
      <c r="CX16" s="265"/>
      <c r="CY16" s="265"/>
      <c r="CZ16" s="265"/>
      <c r="DA16" s="265"/>
      <c r="DB16" s="265"/>
      <c r="DC16" s="265"/>
      <c r="DD16" s="265"/>
      <c r="DE16" s="265"/>
      <c r="DF16" s="265"/>
      <c r="DG16" s="265"/>
      <c r="DH16" s="265"/>
      <c r="DI16" s="265"/>
      <c r="DJ16" s="265"/>
      <c r="DK16" s="265"/>
      <c r="DL16" s="265"/>
      <c r="DM16" s="265"/>
      <c r="DN16" s="265"/>
      <c r="DO16" s="265"/>
      <c r="DP16" s="265"/>
      <c r="DQ16" s="265"/>
      <c r="DR16" s="265"/>
      <c r="DS16" s="265"/>
      <c r="DT16" s="265"/>
      <c r="DU16" s="265"/>
      <c r="DV16" s="265"/>
      <c r="DW16" s="265"/>
      <c r="DX16" s="265"/>
      <c r="DY16" s="265"/>
      <c r="DZ16" s="265"/>
      <c r="EA16" s="265"/>
      <c r="EB16" s="265"/>
      <c r="EC16" s="265"/>
      <c r="ED16" s="265"/>
      <c r="EE16" s="265"/>
      <c r="EF16" s="265"/>
      <c r="EG16" s="265"/>
      <c r="EH16" s="265"/>
      <c r="EI16" s="265"/>
      <c r="EJ16" s="265"/>
      <c r="EK16" s="265"/>
      <c r="EL16" s="265"/>
      <c r="EM16" s="265"/>
      <c r="EN16" s="265"/>
      <c r="EO16" s="265"/>
      <c r="EP16" s="265"/>
      <c r="EQ16" s="265"/>
      <c r="ER16" s="265"/>
      <c r="ES16" s="265"/>
      <c r="ET16" s="265"/>
      <c r="EU16" s="265"/>
      <c r="EV16" s="265"/>
      <c r="EW16" s="265"/>
      <c r="EX16" s="265"/>
      <c r="EY16" s="265"/>
      <c r="EZ16" s="265"/>
      <c r="FA16" s="265"/>
      <c r="FB16" s="265"/>
      <c r="FC16" s="265"/>
      <c r="FD16" s="265"/>
      <c r="FE16" s="265"/>
      <c r="FF16" s="265"/>
      <c r="FG16" s="265"/>
      <c r="FH16" s="265"/>
      <c r="FI16" s="265"/>
      <c r="FJ16" s="265"/>
      <c r="FK16" s="265"/>
      <c r="FL16" s="265"/>
      <c r="FM16" s="265"/>
      <c r="FN16" s="265"/>
      <c r="FO16" s="265"/>
      <c r="FP16" s="265"/>
      <c r="FQ16" s="265"/>
      <c r="FR16" s="265"/>
      <c r="FS16" s="265"/>
      <c r="FT16" s="265"/>
      <c r="FU16" s="265"/>
      <c r="FV16" s="265"/>
      <c r="FW16" s="265"/>
      <c r="FX16" s="265"/>
      <c r="FY16" s="265"/>
      <c r="FZ16" s="265"/>
      <c r="GA16" s="265"/>
      <c r="GB16" s="265"/>
      <c r="GC16" s="265"/>
      <c r="GD16" s="265"/>
      <c r="GE16" s="265"/>
      <c r="GF16" s="265"/>
      <c r="GG16" s="265"/>
      <c r="GH16" s="265"/>
      <c r="GI16" s="265"/>
      <c r="GJ16" s="265"/>
      <c r="GK16" s="265"/>
      <c r="GL16" s="265"/>
      <c r="GM16" s="265"/>
      <c r="GN16" s="265"/>
      <c r="GO16" s="265"/>
      <c r="GP16" s="265"/>
      <c r="GQ16" s="265"/>
      <c r="GR16" s="265"/>
      <c r="GS16" s="265"/>
      <c r="GT16" s="265"/>
      <c r="GU16" s="265"/>
      <c r="GV16" s="265"/>
    </row>
    <row r="17" spans="1:24" s="265" customFormat="1" ht="60.75" thickBot="1">
      <c r="A17" s="501"/>
      <c r="B17" s="245" t="s">
        <v>394</v>
      </c>
      <c r="C17" s="291" t="s">
        <v>395</v>
      </c>
      <c r="D17" s="292">
        <v>45323</v>
      </c>
      <c r="E17" s="293">
        <v>45412</v>
      </c>
      <c r="F17" s="270" t="s">
        <v>396</v>
      </c>
      <c r="G17" s="262" t="s">
        <v>397</v>
      </c>
      <c r="H17" s="272"/>
      <c r="I17" s="272"/>
      <c r="J17" s="272"/>
      <c r="K17" s="273"/>
      <c r="L17" s="274"/>
      <c r="M17" s="275"/>
      <c r="N17" s="274"/>
      <c r="O17" s="273"/>
      <c r="P17" s="273"/>
      <c r="Q17" s="276"/>
      <c r="R17" s="277"/>
      <c r="S17" s="277"/>
      <c r="T17" s="277"/>
      <c r="U17" s="277"/>
      <c r="V17" s="277"/>
      <c r="W17" s="277"/>
      <c r="X17" s="277"/>
    </row>
    <row r="18" spans="1:24" s="266" customFormat="1" ht="129" customHeight="1">
      <c r="A18" s="580" t="s">
        <v>398</v>
      </c>
      <c r="B18" s="577" t="s">
        <v>56</v>
      </c>
      <c r="C18" s="581" t="s">
        <v>399</v>
      </c>
      <c r="D18" s="582">
        <v>45294</v>
      </c>
      <c r="E18" s="583">
        <v>45657</v>
      </c>
      <c r="F18" s="270" t="s">
        <v>368</v>
      </c>
      <c r="G18" s="262" t="s">
        <v>382</v>
      </c>
      <c r="H18" s="294"/>
      <c r="I18" s="295"/>
      <c r="J18" s="294"/>
      <c r="K18" s="296"/>
      <c r="L18" s="297"/>
      <c r="M18" s="298"/>
      <c r="N18" s="297"/>
      <c r="O18" s="296"/>
      <c r="P18" s="296"/>
      <c r="Q18" s="299"/>
      <c r="R18" s="300"/>
      <c r="S18" s="300"/>
      <c r="T18" s="300"/>
      <c r="U18" s="300"/>
      <c r="V18" s="300"/>
      <c r="W18" s="300"/>
      <c r="X18" s="300"/>
    </row>
    <row r="19" spans="1:24" s="266" customFormat="1" ht="120.75" thickBot="1">
      <c r="A19" s="499"/>
      <c r="B19" s="246" t="s">
        <v>400</v>
      </c>
      <c r="C19" s="301" t="s">
        <v>401</v>
      </c>
      <c r="D19" s="292">
        <v>45294</v>
      </c>
      <c r="E19" s="302">
        <v>45641</v>
      </c>
      <c r="F19" s="307" t="s">
        <v>402</v>
      </c>
      <c r="G19" s="262" t="s">
        <v>403</v>
      </c>
      <c r="K19" s="304"/>
      <c r="M19" s="305"/>
      <c r="O19" s="304"/>
      <c r="P19" s="304"/>
      <c r="Q19" s="306"/>
    </row>
    <row r="20" spans="1:24" s="266" customFormat="1" ht="120">
      <c r="A20" s="584" t="s">
        <v>404</v>
      </c>
      <c r="B20" s="577" t="s">
        <v>69</v>
      </c>
      <c r="C20" s="585" t="s">
        <v>405</v>
      </c>
      <c r="D20" s="586">
        <v>45294</v>
      </c>
      <c r="E20" s="587">
        <v>45657</v>
      </c>
      <c r="F20" s="307" t="s">
        <v>406</v>
      </c>
      <c r="G20" s="262" t="s">
        <v>407</v>
      </c>
      <c r="K20" s="304"/>
      <c r="M20" s="305"/>
      <c r="O20" s="304"/>
      <c r="P20" s="304"/>
      <c r="Q20" s="306"/>
    </row>
    <row r="21" spans="1:24" s="266" customFormat="1" ht="195.75" thickBot="1">
      <c r="A21" s="498"/>
      <c r="B21" s="246" t="s">
        <v>272</v>
      </c>
      <c r="C21" s="301" t="s">
        <v>408</v>
      </c>
      <c r="D21" s="292">
        <v>45294</v>
      </c>
      <c r="E21" s="302">
        <v>45657</v>
      </c>
      <c r="F21" s="307" t="s">
        <v>409</v>
      </c>
      <c r="G21" s="262" t="s">
        <v>410</v>
      </c>
      <c r="K21" s="304"/>
      <c r="M21" s="305"/>
      <c r="O21" s="304"/>
      <c r="P21" s="304"/>
      <c r="Q21" s="306"/>
    </row>
    <row r="22" spans="1:24" s="266" customFormat="1" ht="105">
      <c r="A22" s="504" t="s">
        <v>411</v>
      </c>
      <c r="B22" s="247" t="s">
        <v>73</v>
      </c>
      <c r="C22" s="308" t="s">
        <v>412</v>
      </c>
      <c r="D22" s="309">
        <v>45323</v>
      </c>
      <c r="E22" s="310">
        <v>45641</v>
      </c>
      <c r="F22" s="307" t="s">
        <v>413</v>
      </c>
      <c r="G22" s="262" t="s">
        <v>414</v>
      </c>
      <c r="K22" s="304"/>
      <c r="M22" s="305"/>
      <c r="O22" s="304"/>
      <c r="P22" s="304"/>
      <c r="Q22" s="306"/>
    </row>
    <row r="23" spans="1:24" s="266" customFormat="1" ht="60.75" thickBot="1">
      <c r="A23" s="504"/>
      <c r="B23" s="244" t="s">
        <v>76</v>
      </c>
      <c r="C23" s="280" t="s">
        <v>415</v>
      </c>
      <c r="D23" s="311">
        <v>45323</v>
      </c>
      <c r="E23" s="312">
        <v>45641</v>
      </c>
      <c r="F23" s="303" t="s">
        <v>416</v>
      </c>
      <c r="G23" s="262" t="s">
        <v>417</v>
      </c>
      <c r="K23" s="304"/>
      <c r="M23" s="305"/>
      <c r="O23" s="304"/>
      <c r="P23" s="304"/>
      <c r="Q23" s="306"/>
    </row>
    <row r="24" spans="1:24" s="265" customFormat="1" ht="210">
      <c r="A24" s="588" t="s">
        <v>418</v>
      </c>
      <c r="B24" s="577" t="s">
        <v>80</v>
      </c>
      <c r="C24" s="581" t="s">
        <v>419</v>
      </c>
      <c r="D24" s="582">
        <v>45352</v>
      </c>
      <c r="E24" s="583">
        <v>45626</v>
      </c>
      <c r="F24" s="307" t="s">
        <v>420</v>
      </c>
      <c r="G24" s="350" t="s">
        <v>421</v>
      </c>
      <c r="K24" s="313"/>
      <c r="M24" s="314"/>
      <c r="O24" s="313"/>
      <c r="P24" s="313"/>
      <c r="Q24" s="315"/>
    </row>
    <row r="25" spans="1:24" ht="105.75" thickBot="1">
      <c r="A25" s="494"/>
      <c r="B25" s="248" t="s">
        <v>83</v>
      </c>
      <c r="C25" s="316" t="s">
        <v>422</v>
      </c>
      <c r="D25" s="317">
        <v>45323</v>
      </c>
      <c r="E25" s="318">
        <v>45641</v>
      </c>
      <c r="F25" s="307" t="s">
        <v>423</v>
      </c>
      <c r="G25" s="262" t="s">
        <v>424</v>
      </c>
    </row>
  </sheetData>
  <mergeCells count="28">
    <mergeCell ref="A2:G2"/>
    <mergeCell ref="Q3:Q4"/>
    <mergeCell ref="J3:J4"/>
    <mergeCell ref="B10:B12"/>
    <mergeCell ref="C10:C12"/>
    <mergeCell ref="O3:P3"/>
    <mergeCell ref="K2:Q2"/>
    <mergeCell ref="K3:K4"/>
    <mergeCell ref="L3:L4"/>
    <mergeCell ref="M3:M4"/>
    <mergeCell ref="N3:N4"/>
    <mergeCell ref="R2:X2"/>
    <mergeCell ref="R3:R4"/>
    <mergeCell ref="S3:S4"/>
    <mergeCell ref="T3:T4"/>
    <mergeCell ref="U3:U4"/>
    <mergeCell ref="V3:W3"/>
    <mergeCell ref="X3:X4"/>
    <mergeCell ref="A24:A25"/>
    <mergeCell ref="B4:C4"/>
    <mergeCell ref="F3:F4"/>
    <mergeCell ref="G3:G4"/>
    <mergeCell ref="H3:I3"/>
    <mergeCell ref="A20:A21"/>
    <mergeCell ref="A18:A19"/>
    <mergeCell ref="A5:A17"/>
    <mergeCell ref="A3:E3"/>
    <mergeCell ref="A22:A23"/>
  </mergeCells>
  <phoneticPr fontId="37" type="noConversion"/>
  <dataValidations count="1">
    <dataValidation type="list" allowBlank="1" showErrorMessage="1" sqref="F13" xr:uid="{00000000-0002-0000-0800-000000000000}">
      <formula1>nivel</formula1>
    </dataValidation>
  </dataValidations>
  <hyperlinks>
    <hyperlink ref="A1" location="'0.Portada'!A1" display="HOME" xr:uid="{00000000-0004-0000-0800-000000000000}"/>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1"/>
  <headerFooter>
    <oddHeader>&amp;L&amp;F&amp;C&amp;A&amp;R&amp;D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d4fe00a39c3e03e7f1f7f0463b2f1f12">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2d4c1eed58cd06e3b44bf82c75cab017"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H7EN5MXTHQNV-662-2826</_dlc_DocId>
    <_dlc_DocIdUrl xmlns="ae9388c0-b1e2-40ea-b6a8-c51c7913cbd2">
      <Url>https://mincultura.gov.co/prensa/noticias/_layouts/15/DocIdRedir.aspx?ID=H7EN5MXTHQNV-662-2826</Url>
      <Description>H7EN5MXTHQNV-662-2826</Description>
    </_dlc_DocIdUrl>
  </documentManagement>
</p:properties>
</file>

<file path=customXml/itemProps1.xml><?xml version="1.0" encoding="utf-8"?>
<ds:datastoreItem xmlns:ds="http://schemas.openxmlformats.org/officeDocument/2006/customXml" ds:itemID="{091C3C4E-3B68-4C94-87A9-8785F3A3D357}"/>
</file>

<file path=customXml/itemProps2.xml><?xml version="1.0" encoding="utf-8"?>
<ds:datastoreItem xmlns:ds="http://schemas.openxmlformats.org/officeDocument/2006/customXml" ds:itemID="{7C949663-78EC-42DD-A7E2-459B5E70A2AE}"/>
</file>

<file path=customXml/itemProps3.xml><?xml version="1.0" encoding="utf-8"?>
<ds:datastoreItem xmlns:ds="http://schemas.openxmlformats.org/officeDocument/2006/customXml" ds:itemID="{05AB76B0-CE57-4C92-9F95-D09B5B28C74E}"/>
</file>

<file path=customXml/itemProps4.xml><?xml version="1.0" encoding="utf-8"?>
<ds:datastoreItem xmlns:ds="http://schemas.openxmlformats.org/officeDocument/2006/customXml" ds:itemID="{2595A235-692A-4180-9B77-25DF7E6BC91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CI-H-000237</dc:creator>
  <cp:keywords/>
  <dc:description/>
  <cp:lastModifiedBy>Karent Yuliana Lombana Quintero</cp:lastModifiedBy>
  <cp:revision/>
  <dcterms:created xsi:type="dcterms:W3CDTF">2014-07-11T18:50:50Z</dcterms:created>
  <dcterms:modified xsi:type="dcterms:W3CDTF">2024-09-13T20:31:19Z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e2085f99-df8c-47c8-9436-8dbf06331a34</vt:lpwstr>
  </property>
</Properties>
</file>