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06"/>
  <workbookPr/>
  <mc:AlternateContent xmlns:mc="http://schemas.openxmlformats.org/markup-compatibility/2006">
    <mc:Choice Requires="x15">
      <x15ac:absPath xmlns:x15ac="http://schemas.microsoft.com/office/spreadsheetml/2010/11/ac" url="D:\Usuarios\43711575\AppData\Local\Microsoft\Windows\INetCache\Content.Outlook\FYZ8B8FQ\"/>
    </mc:Choice>
  </mc:AlternateContent>
  <xr:revisionPtr revIDLastSave="0" documentId="8_{9652E748-48E6-457E-A21F-3E1A72D2FBDB}" xr6:coauthVersionLast="47" xr6:coauthVersionMax="47" xr10:uidLastSave="{00000000-0000-0000-0000-000000000000}"/>
  <bookViews>
    <workbookView xWindow="0" yWindow="-120" windowWidth="20400" windowHeight="7140" tabRatio="863" firstSheet="9" activeTab="9" xr2:uid="{00000000-000D-0000-FFFF-FFFF00000000}"/>
  </bookViews>
  <sheets>
    <sheet name="PRESENTACIÓN" sheetId="11" r:id="rId1"/>
    <sheet name="Gest Comunica y Relacionamiento" sheetId="35" r:id="rId2"/>
    <sheet name="Delimitacion Declaración FMTO" sheetId="40" r:id="rId3"/>
    <sheet name="Delimitación Declaracion PROMO " sheetId="41" r:id="rId4"/>
    <sheet name="Gestión Inversion Minera" sheetId="42" r:id="rId5"/>
    <sheet name="Generación de Titulos Mineros" sheetId="49" r:id="rId6"/>
    <sheet name="Seguimiento y Control Modificac" sheetId="58" r:id="rId7"/>
    <sheet name="Seguimiento y Control-EstudiosT" sheetId="50" r:id="rId8"/>
    <sheet name="Seguimiento Control-Fisacaliz" sheetId="48" r:id="rId9"/>
    <sheet name="Seguimiento y Control-Regalias " sheetId="61" r:id="rId10"/>
    <sheet name="Seguridad Minera" sheetId="37" r:id="rId11"/>
    <sheet name="Gest Integral Informacion Miner" sheetId="36" r:id="rId12"/>
    <sheet name="Atencion Intgral y Servicio NOT" sheetId="57" r:id="rId13"/>
    <sheet name="Atecion Intgral y Servicio COM" sheetId="39" r:id="rId14"/>
    <sheet name="Adquisicion de Bienes y Servici" sheetId="59" r:id="rId15"/>
    <sheet name="Administración de Bienes y Serv" sheetId="53" r:id="rId16"/>
    <sheet name="Gestión Financiera" sheetId="47" r:id="rId17"/>
    <sheet name="Adm de Tecnologías e Informació" sheetId="46" r:id="rId18"/>
    <sheet name="Talento Humano" sheetId="43" r:id="rId19"/>
    <sheet name="Gestion Juridica" sheetId="51" r:id="rId20"/>
    <sheet name="Gestion Documental" sheetId="38" r:id="rId21"/>
    <sheet name="Control Disciplinario" sheetId="55" r:id="rId22"/>
    <sheet name="Evaluación, control y mejora" sheetId="62" r:id="rId23"/>
  </sheets>
  <externalReferences>
    <externalReference r:id="rId24"/>
    <externalReference r:id="rId2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E8" authorId="0" shapeId="0" xr:uid="{00000000-0006-0000-01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F8" authorId="0" shapeId="0" xr:uid="{00000000-0006-0000-01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G8" authorId="0" shapeId="0" xr:uid="{00000000-0006-0000-01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0A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0A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0A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E7" authorId="0" shapeId="0" xr:uid="{00000000-0006-0000-0B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F7" authorId="0" shapeId="0" xr:uid="{00000000-0006-0000-0B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G7" authorId="0" shapeId="0" xr:uid="{00000000-0006-0000-0B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0C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0C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0C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0D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0D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0D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0E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0E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0E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0F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0F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0F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10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10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10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11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11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11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12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12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12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13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13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13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02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02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02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14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14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14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15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15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15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16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16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16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E7" authorId="0" shapeId="0" xr:uid="{00000000-0006-0000-03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F7" authorId="0" shapeId="0" xr:uid="{00000000-0006-0000-03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G7" authorId="0" shapeId="0" xr:uid="{00000000-0006-0000-03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04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04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04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05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05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05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06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06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06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E7" authorId="0" shapeId="0" xr:uid="{00000000-0006-0000-07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F7" authorId="0" shapeId="0" xr:uid="{00000000-0006-0000-07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G7" authorId="0" shapeId="0" xr:uid="{00000000-0006-0000-07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F7" authorId="0" shapeId="0" xr:uid="{00000000-0006-0000-08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G7" authorId="0" shapeId="0" xr:uid="{00000000-0006-0000-08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H7" authorId="0" shapeId="0" xr:uid="{00000000-0006-0000-08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Dussan</author>
  </authors>
  <commentList>
    <comment ref="E7" authorId="0" shapeId="0" xr:uid="{00000000-0006-0000-0900-000001000000}">
      <text>
        <r>
          <rPr>
            <b/>
            <sz val="11"/>
            <color indexed="81"/>
            <rFont val="Arial"/>
            <family val="2"/>
          </rPr>
          <t>En esta columna se debe registrar:
1. Verificar si el control es efectivo.
2.Verificar si el control es coherentes con el riesgo identificado.
3. Verificar si los controles son adecuado para prevenir y mitigar el riesgos de corrupción identificado.
Se debe justificar la respuesta.</t>
        </r>
      </text>
    </comment>
    <comment ref="F7" authorId="0" shapeId="0" xr:uid="{00000000-0006-0000-0900-000002000000}">
      <text>
        <r>
          <rPr>
            <b/>
            <sz val="11"/>
            <color indexed="81"/>
            <rFont val="Arial"/>
            <family val="2"/>
          </rPr>
          <t>En esta columna  se debe registrar si las evidencias aportadas por cada área fueron: 1. Entregadas en oportunidad. 
2. Las evidencias son adecuadas para prevenir y mitigar el riesgo.
3. Las evidencias son coherentes con el controles y el riesgo identificado.</t>
        </r>
      </text>
    </comment>
    <comment ref="G7" authorId="0" shapeId="0" xr:uid="{00000000-0006-0000-0900-000003000000}">
      <text>
        <r>
          <rPr>
            <b/>
            <sz val="11"/>
            <color indexed="81"/>
            <rFont val="Arial"/>
            <family val="2"/>
          </rPr>
          <t>En esta columna se debe responder con única respuesta así:
1. NO: En este caso no se debe diligenciar nada más.
2. SI: Si se presenta la materialización del riesgo de corrupción, es necesario verificar los siguientes aspectos:
A. Verificar si se informo a las autoridades competentes de la ocurrencia del hecho de corrupción.
B. Verificar si se efectuó revisión de las causas, riesgos y controles en el mapa de riesgos de corrupción.
C. Verificar si se tomaron las  acciones respectivas y si se actualizo el mapa de riesgo de corrupción.
D. Verificar si después del hecho de materialización del riesgo se llevó a cabo un monitoreo permanente.</t>
        </r>
        <r>
          <rPr>
            <sz val="9"/>
            <color indexed="81"/>
            <rFont val="Tahoma"/>
            <family val="2"/>
          </rPr>
          <t xml:space="preserve">
</t>
        </r>
      </text>
    </comment>
  </commentList>
</comments>
</file>

<file path=xl/sharedStrings.xml><?xml version="1.0" encoding="utf-8"?>
<sst xmlns="http://schemas.openxmlformats.org/spreadsheetml/2006/main" count="882" uniqueCount="497">
  <si>
    <t>CODIGO:EVA1-P-001-F-002</t>
  </si>
  <si>
    <t>EVALUACIÓN, CONTROL Y MEJORA</t>
  </si>
  <si>
    <t>INFORME DE AUDITORÍA DE GESTIÓN</t>
  </si>
  <si>
    <t>INFORME SEGUIMIENTO MAPA DE RIESGOS DE CORRUPCIÓN
ANM- OCI-019-2024</t>
  </si>
  <si>
    <r>
      <rPr>
        <b/>
        <sz val="12"/>
        <color theme="1"/>
        <rFont val="Times New Roman"/>
        <family val="1"/>
      </rPr>
      <t>OBJETIVO</t>
    </r>
    <r>
      <rPr>
        <sz val="12"/>
        <color theme="1"/>
        <rFont val="Times New Roman"/>
        <family val="1"/>
      </rPr>
      <t>: Efectuar seguimiento al cumplimiento de las orientaciones y obligaciones definidas en el Mapa de Riesgos de Corrupción de la ANM, conforme lo establece el Decreto 124 de 2016 ARTÍCULO 2.1.4.6. Mecanismos de seguimiento al cumplimiento y monitoreo.</t>
    </r>
  </si>
  <si>
    <r>
      <t>PERIODO EVALUADO: enero</t>
    </r>
    <r>
      <rPr>
        <sz val="12"/>
        <color theme="1"/>
        <rFont val="Times New Roman"/>
        <family val="1"/>
      </rPr>
      <t xml:space="preserve"> - </t>
    </r>
    <r>
      <rPr>
        <b/>
        <sz val="12"/>
        <color theme="1"/>
        <rFont val="Times New Roman"/>
        <family val="1"/>
      </rPr>
      <t>abril</t>
    </r>
    <r>
      <rPr>
        <sz val="12"/>
        <color theme="1"/>
        <rFont val="Times New Roman"/>
        <family val="1"/>
      </rPr>
      <t xml:space="preserve"> de 2024  - Primer Cuatrimestre (I QT)</t>
    </r>
  </si>
  <si>
    <t>A continuación se presenta la matriz detallada por cada proceso establecido en la Entidad, con el seguimiento realizado por la Oficina de Control Interno - OCI de la ANM.  Se puede acceder a cada uno de los procesos, haciendo clic en cada fila donde se despliega la información de interés detallada con el seguimiento y gestión de los riesgos de corrupción identificados por la Entidad.</t>
  </si>
  <si>
    <t>PROCESO</t>
  </si>
  <si>
    <t>LINK PARA CONSULTA</t>
  </si>
  <si>
    <t>Gestión de las comunicaciones y el relacionamiento</t>
  </si>
  <si>
    <t>Clic para visualizar el Seguimiento</t>
  </si>
  <si>
    <t>Delimitación y declaración de áreas y zonas de interés - Fomento</t>
  </si>
  <si>
    <t>Delimitación y declaración de áreas y zonas de interés - Promoción</t>
  </si>
  <si>
    <t>Gestión de la Inversión Minera</t>
  </si>
  <si>
    <t>Generación de Títulos Mineros</t>
  </si>
  <si>
    <t>Seguimiento y control a títulos mineros - Modificación</t>
  </si>
  <si>
    <t xml:space="preserve">Seguimiento y control a títulos mineros - Estudios Técnicos </t>
  </si>
  <si>
    <t>Seguimiento y control a títulos mineros -Fiscalización</t>
  </si>
  <si>
    <t>Seguimiento y control a títulos mineros - Regalías</t>
  </si>
  <si>
    <t>Seguridad Minera</t>
  </si>
  <si>
    <t>Gestión Integral de la información minera</t>
  </si>
  <si>
    <t>Atención integral y servicios a grupos de interés - Notificaciones</t>
  </si>
  <si>
    <t>Atención integral y servicios a grupos de interés - Comunicaciones</t>
  </si>
  <si>
    <t>Adquisición de bienes y servicios</t>
  </si>
  <si>
    <t>Administración de bienes y servicios</t>
  </si>
  <si>
    <t>Gestión Financiera</t>
  </si>
  <si>
    <t>Administración de tecnologías e información</t>
  </si>
  <si>
    <t xml:space="preserve">Gestión del Talento Humano </t>
  </si>
  <si>
    <t>Gestión Jurídica</t>
  </si>
  <si>
    <t>Gestión Documental</t>
  </si>
  <si>
    <t>Gestión del Talento Humano - Control Disciplinario</t>
  </si>
  <si>
    <t>Evaluación, Control y Mejora</t>
  </si>
  <si>
    <r>
      <t xml:space="preserve">ELABORADO POR: </t>
    </r>
    <r>
      <rPr>
        <sz val="12"/>
        <color theme="1"/>
        <rFont val="Times New Roman"/>
        <family val="1"/>
      </rPr>
      <t>PROFESIONALES OFICINA DE CONTROL INTERNO</t>
    </r>
  </si>
  <si>
    <r>
      <rPr>
        <b/>
        <sz val="12"/>
        <color theme="1"/>
        <rFont val="Times New Roman"/>
        <family val="1"/>
      </rPr>
      <t xml:space="preserve">CONSOLIDÓ: </t>
    </r>
    <r>
      <rPr>
        <sz val="12"/>
        <color theme="1"/>
        <rFont val="Times New Roman"/>
        <family val="1"/>
      </rPr>
      <t>Carlos Tafur, Samir Fortich, Luz Helena Mejía, Olga Jiménez, Ricardo Muñoz, Edgar Ortiz, Ángela Rosales y Jeison Neira</t>
    </r>
  </si>
  <si>
    <r>
      <rPr>
        <b/>
        <sz val="12"/>
        <color theme="1"/>
        <rFont val="Times New Roman"/>
        <family val="1"/>
      </rPr>
      <t>APROBÓ</t>
    </r>
    <r>
      <rPr>
        <sz val="12"/>
        <color theme="1"/>
        <rFont val="Times New Roman"/>
        <family val="1"/>
      </rPr>
      <t>: Adriana Estella Giraldo Ramírez - Jefe Oficina de Control Interno - ANM</t>
    </r>
  </si>
  <si>
    <t>PROCESO GESTIÓN DE LAS COMUNICACIONES Y EL RELACIONAMIENTO</t>
  </si>
  <si>
    <t>Riesgo de Corrupción/Evento de Riesgo</t>
  </si>
  <si>
    <t>CONTROLES</t>
  </si>
  <si>
    <t>SEGUIMIENTO POR PARTE DE OFICINA DE CONTROL INTERNO</t>
  </si>
  <si>
    <t>Control preventivo</t>
  </si>
  <si>
    <t>Evidencia</t>
  </si>
  <si>
    <r>
      <t>EVALUACION DEL DESEMPEÑO DEL CONTROL</t>
    </r>
    <r>
      <rPr>
        <b/>
        <sz val="14"/>
        <color rgb="FFFF0000"/>
        <rFont val="Times New Roman"/>
        <family val="1"/>
      </rPr>
      <t xml:space="preserve"> </t>
    </r>
  </si>
  <si>
    <t>OPORTUNIDAD, CALIDAD Y COHERENCIA DE LAS EVIDENCIAS</t>
  </si>
  <si>
    <t>¿SE MATERIALIZÓ EL EVENTO?</t>
  </si>
  <si>
    <t>Filtro de información periodística de la ANM, en medios de comunicación que pueda afectar la imagen institucional y beneficiar a un tercero.</t>
  </si>
  <si>
    <t>Establecer y aplicar los controles identificados para minimizar el riesgo.</t>
  </si>
  <si>
    <t>Correo electrónico y/o documento</t>
  </si>
  <si>
    <t>La OCI evidenció que el control aplicado es  efectivo y coherente para prevenir y  mitigar el riesgo de corrupción identificado por  el líder del proceso, tal y como se observa en la carpeta  SharePoint los correos electrónicos, con los respectivos boletines de prensa, Control 1.</t>
  </si>
  <si>
    <t>La evidencia fue cargada en oportunidad y es coherente para mitigar y  evitar la materialización del riesgo identificado.</t>
  </si>
  <si>
    <t>No</t>
  </si>
  <si>
    <t>Suplantación de la ANM utilizando su imagen institucional para el cobro de trámites y/o servicios gratuitos a nombre de la Entidad.</t>
  </si>
  <si>
    <t>Publicar mensajes en redes sociales, y página web, indicando que la asesoría y orientación sobre los trámites y servicios ofrecidos por la ANM es de manera gratuita.</t>
  </si>
  <si>
    <t>Publicaciones en redes sociales y página web</t>
  </si>
  <si>
    <t>Una vez verificada la información que reposa en la carpeta SharePoint control 2, donde se observan,  los Post y las publicaciones en las redes sociales  informando a la comunidad que  las asesoría y los tramites ofrecidos  por la ANM, son gratuitos;  se pudo  evidenciar que el control aplicado es  efectivo y coherente para prevenir y  mitigar el riesgo.</t>
  </si>
  <si>
    <t>DELIMITACIÓN Y DECLARACIÓN DE ÁREAS Y ZONAS DE INTERÉS - FOMENTO</t>
  </si>
  <si>
    <t>Priorizar el trámite de la solicitud de ARES o Zonas Mineras en beneficio propio o de un tercero</t>
  </si>
  <si>
    <t>Asignar  en orden cronológico  las solicitudes de ARES</t>
  </si>
  <si>
    <t>Base de Datos y Gestión de Reparto</t>
  </si>
  <si>
    <t>En desarrollo de la evaluación de la efectividad del control establecido para el riesgo identificado , la OCI pudo identificar que la Gerencia de Fomento durante el primer cuatrimestre de 2024, reporta como evidencia del control  que a través de 36 correos electrónicos se realizaron la respectivas asignaciones y repartos. Se encuentra Pendiente 1 Reparto de ARE.</t>
  </si>
  <si>
    <t>Se encuentra que las evidencias son oportunas de acuerdo al control definido y adecuadas dado que no se registra una materialización del Riesgo.</t>
  </si>
  <si>
    <t>Asignar  en orden cronológico  las solicitudes de Zonas Mineras</t>
  </si>
  <si>
    <t xml:space="preserve">Base de Datos </t>
  </si>
  <si>
    <t>No se realizó reparto de Zonas Mineras durante el primero cuatrimestre.</t>
  </si>
  <si>
    <t>Declarar y delimitar un Área de Reserva Especial; y señalar, delimitar y/o establecer una Zona Minera para beneficio propio o de un tercero</t>
  </si>
  <si>
    <t>Aplicar filtros técnicos en las evaluaciones documentales e informes de visita; y filtros jurídicos de revisión de los actos administrativos de AREs</t>
  </si>
  <si>
    <t>Correos electrónicos</t>
  </si>
  <si>
    <t>Desde la oficina de Control Interno se verifico la aplicación de filtros técnicos durante el primer cuatrimestre del año 2024, especialmente el mes de abril; lo cual permite concluir que se aplicaron los controles definidos en cuanto a lo técnico se refiere, por encontrarse el proceso en esta actividad.</t>
  </si>
  <si>
    <t>Aplicar filtros técnicos en las evaluaciones documentales e informes de visita, y filtros jurídicos de revisión de los actos administrativos de zonas mineras</t>
  </si>
  <si>
    <t>Correos electrónicos
Vistos buenos en evaluaciones documentales e informes de visita
Visto bueno en el acto administrativo</t>
  </si>
  <si>
    <t xml:space="preserve">No se aplicaron filtros para zonas Mineras en el periodo </t>
  </si>
  <si>
    <t>Determinar la viabilidad del proyecto al corto, mediano o largo plazo, disminuir o ratificar el área libre, o modificar la comunidad minera para beneficio propio o de un tercero</t>
  </si>
  <si>
    <t>Aplicar filtros técnico (Geólogo e ingeniero de minas) en la revisión del EGM</t>
  </si>
  <si>
    <t>Informe EGM con visto bueno del filtro técnico</t>
  </si>
  <si>
    <t>Desde la OCI se evidencia mediante soportes y documentación anexa la aplicación de Filtro Técnico  (Geólogo e ingeniero de minas) de Estudio Geológico Minero para el primer cuatrimestre del año 2024, del Área de Reserva Especial N° ARE-SJV-08001X.</t>
  </si>
  <si>
    <t>Asignar en orden de acuerdo a la numeración del acto administrativo que declara el área de reserva especial la elaboración del EGM</t>
  </si>
  <si>
    <t>Correos electrónicos y/o planilla</t>
  </si>
  <si>
    <t>Para el periodo no se asigno elaboración de EGM</t>
  </si>
  <si>
    <t>Para el periodo no se asignó elaboración de EGM</t>
  </si>
  <si>
    <t>DELIMITACIÓN Y DECLARACIÓN DE ÁREAS Y ZONAS DE INTERÉS - PROMOCIÓN</t>
  </si>
  <si>
    <t>Acceso de terceros a información no pública sobre áreas potenciales de reserva en la ANM</t>
  </si>
  <si>
    <t>Custodiar la información por parte de servidores públicos designados por el Gerente o Vicepresidente de Promoción y Fomento</t>
  </si>
  <si>
    <t>1. Manual de Funciones / Contrato Prestación de Servicios (clausula de confidencialidad)
2. Comunicación/Oficio al Servicio Geológico Colombiano con designación de personal con acceso a la información.</t>
  </si>
  <si>
    <t>De acuerdo con los controles definidos, desde la OCI se encuentran las evidencias de aplicación de los mismos, en lo referente a las cláusulas de confidencialidad de los contratistas de la vigencia actual, así como los manuales de funciones oficiales de la ANM. (El grupo designado se encuentra conformado por: Vicepresidente de Promoción y Fomento, Expertos Técnicos del grupo de promoción - funcionarios de planta y profesionales contratados para análisis y depuración de información técnica: 1 Geólogo y 1 Profesional SIG).
Ahora bien, con respecto a la comunicación oficial dirigida al Servicio Geológico Colombiano, con designación de personal con acceso a la información, se evidencia correo electrónico de parte de la Vicepresidente de Promoción y Fomento María Piedad Bayter, fechado el 14 de febrero de 2024, en el que se indican las personas autorizadas para a la carpeta compartida con la información respectiva. Se recomienda que preferiblemente, la comunicación al SGC se realice mediante Oficio radicado.</t>
  </si>
  <si>
    <t>Desde la OCI se observa que las evidencias fueron entregadas con oportunidad, son adecuadas para prevenir el riesgo ya que el mismo no se materializó y son coherentes con los controles definidos.</t>
  </si>
  <si>
    <t>Incidencia externa indebida en la decisión de declaración o liberación de áreas</t>
  </si>
  <si>
    <t>Realizar seguimiento al cumplimiento de requisitos para declaración o liberación de Áreas Estratégicas Mineras y zonas reservadas con potencial</t>
  </si>
  <si>
    <t>1. Documentación del trámite de declaración o liberación de Áreas Estratégicas Mineras y zonas reservadas con potencial</t>
  </si>
  <si>
    <t>Durante la vigencia del corte, desde la OCI se evidencia que no se expidieron actos administrativos de delimitación y declaración de Áreas Estratégicas Mineras. Se encuentra además que, se establecieron 14 zonas reservadas con potencial en los Departamentos de Valle del Cauca y Tolima, para lo cual se han adelantado los estudios y  conceptos respectivos, y se anexa un avance mediante la Resolución N° 004 de 2024 Por medio de la cual se definen y reservan áreas con potencial para minerales estratégicos en el territorio nacional</t>
  </si>
  <si>
    <t>Desde la OCI se observa que, aunque para la vigencia no se declararon  o liberaron Áreas Estratégicas Mineras y zonas reservadas con potencial, se vienen adelantando los tramites respectivos, y las evidencias fueron entregadas con oportunidad, además son adecuadas para prevenir el riesgo ya que el mismo no se materializó y son coherentes con los controles definidos.</t>
  </si>
  <si>
    <t>GESTIÓN DE LA INVERSIÓN MINERA</t>
  </si>
  <si>
    <t>Priorización de eventos para beneficio de un interés particular.</t>
  </si>
  <si>
    <t>Elaborar la caracterización de los eventos proyectados</t>
  </si>
  <si>
    <t>Caracterización de los eventos</t>
  </si>
  <si>
    <t>Durante el primer cuatrimestre se evidencia la implementación y definición del Programa Anual de Eventos (aprobado en la vigencia anterior) por parte de la Vicepresidencia de Promoción y Fomento. Adicional se tienen evidencias de la elaboración de la caracterización de los eventos proyectados siguiendo el Procedimiento de Gestión de Eventos de Promoción Minera. Se recomienda actualizar constantemente los seguimientos a Eventos.</t>
  </si>
  <si>
    <t>Presentar y aprobar el Programa Anual de Eventos</t>
  </si>
  <si>
    <t>Programa anual de eventos aprobado
Acta de Reunión de seguimiento a eventos</t>
  </si>
  <si>
    <t>Aval al cumplimiento de las obligaciones contractuales del operador logístico o de terceros organizadores sin que se cumplan efectivamente para beneficio particular o de un tercero.</t>
  </si>
  <si>
    <t xml:space="preserve">Realizar seguimiento permanente a la realización de los eventos a través del profesional designado para tal fin </t>
  </si>
  <si>
    <t>Informe por evento realizado</t>
  </si>
  <si>
    <t xml:space="preserve">Desde la OCI se evidencia que el día 3 de abril de 2024 (verificado en el SECOP), se da inicio a la ejecución del Contrato ANM 551 - 2024 para la prestación de servicios como operador logístico, relacionados con la organización, administración, ejecución y demás acciones logísticas necesarias para la realización de aquellos eventos en los que participe o tenga presencia la Entidad. De todas formas, es importante destacar que no fue posible identificar al profesional designado para apoyo a la supervisión y seguimiento permanente a las actividades. 
Dado que la ejecución del Contrato inicio en el mes de abril, desde la Vicepresidencia de Promoción y Fomento aun no se anexan los Informes por eventos realizados, los cuales serán de particular revisión en próxima revisión. </t>
  </si>
  <si>
    <t>Se recomienda atender directamente a los controles definidos. Si bien se anexa la evidencia del Contrato ANM 551 – 2024, es importante que las mismas evidencias sean mas explicitas y respondan de manera directa a lo definido en la sección de “Evidencias de la Matriz” en la que se indica que se contara con documento de “Contrato suscrito con apoyo designado y/o correos electrónicos”.</t>
  </si>
  <si>
    <t>Designar profesional de apoyo a la supervisión.</t>
  </si>
  <si>
    <t>Contrato suscrito con apoyo designado y/o correos electrónicos</t>
  </si>
  <si>
    <t>Direccionamiento o favorecimiento de un interés particular para el otorgamiento de áreas.</t>
  </si>
  <si>
    <t>Aplicar filtros de revisión y aprobación de cada proceso de selección para su ejecución</t>
  </si>
  <si>
    <t xml:space="preserve">Acto administrativo de adopción del proceso de selección </t>
  </si>
  <si>
    <t xml:space="preserve">Desde la OCI se evidencia el avance en la actualización y modificación de los Términos de Referencia para Áreas Estratégicas Minera para fosfatos y minerales asociados, derivados o concentrados, sobre la cual indica la Vicepresidencia y el Grupo de Fomento que, se realizaron socializaciones de los ajustes y modificaciones de los TDR, plan de cierre y garantía financiera con la vicepresidencia de Seguimiento y control, Ministerio de Minas y Energía, ANLA, MADS, DNP, SGC, UPME.
Producto de lo anterior, se avanza en el Borrador de los Términos de Referencia, el cual se anexa en constancia de aplicación de controles definidos revisados por la OCI. En este sentido, se encuentra que se viene surtiendo el proceso que permita contar con un proceso de estructuración robusto aplicando las revisiones y filtros necesarios.  </t>
  </si>
  <si>
    <t>Desde la OCI se observa que las evidencias fueron entregadas con oportunidad, y son adecuadas para prevenir el riesgo, aun cuando no se llega a la Fase final, ya que el mismo no se materializó y son coherentes con los controles definidos.</t>
  </si>
  <si>
    <t>GENERACIÓN DE TITULOS MINEROS</t>
  </si>
  <si>
    <t>Influencia indebida en la toma de decisiones para otorgar o rechazar contratos de concesión y/o solicitudes de formalización y legalización, ya sea en beneficio propio o de terceros.</t>
  </si>
  <si>
    <t>Realizar el reparto aleatorio de expedientes, aplicar filtro jurídico y técnico.</t>
  </si>
  <si>
    <t xml:space="preserve">1. Base de datos de reparto (Legalización Minera) 
2. Correo electrónico y plataforma Anna Minería (Contratación)
3. Correos electrónicos con finalización de la tarea - conceptos técnicos  (Legalización Minera) 
4. Base de datos consecutivos conceptos técnicos (Legalización Minera) </t>
  </si>
  <si>
    <t xml:space="preserve">En desarrollo de la evaluación de la efectividad del control establecido para el riesgo identificado, la OCI pudo constatar que los Grupos de Contratación y Legalización Minera, ejercieron los controles establecidos para el riesgo, los cuales se encuentran dirigidos a: seguimiento al reparto asignado a los distintos profesionales,  revisión de  los actos administrativos generados a partir de sus actuaciones, evidenciando los siguientes registros mensuales:
1. Base de datos de reparto (Legalización Minera) 
2. Correos electrónicos y plataforma Anna Minería (Contratación)
3. Correos electrónicos con finalización de la tarea - conceptos técnicos  (Legalización Minera) 
4. Base de datos consecutivos conceptos técnicos (Legalización Minera) </t>
  </si>
  <si>
    <t>Las evidencias y soporte del control adelantado fueron reportados oportunamente y guardan coherencia con el riesgo identificado.</t>
  </si>
  <si>
    <t>SEGUIMIENTO Y CONTROL A TITULOS MINEROS-  MODIFICACIÓN A TITULOS MINEROS</t>
  </si>
  <si>
    <t xml:space="preserve">EVALUACION DEL DESEMPEÑO DEL CONTROL </t>
  </si>
  <si>
    <t>Dar trámite a solicitudes de modificación de títulos mineros sin el consentimiento del titular minero para beneficio propio o de un tercero</t>
  </si>
  <si>
    <t>Elaborar acto administrativo en formato prestablecido por el grupo que contiene información de validación de requisitos aplicables al trámite, y adelantar procesos de validación por parte de profesionales que ejercen la función de revisión</t>
  </si>
  <si>
    <t>Acto administrativo  diligenciado con validaciones</t>
  </si>
  <si>
    <t>En el seguimiento y verificación realizado por la Oficina de Control Interno, se observó, que, para el primer cuatrimestre de 2024, la acción de control definida por el líder del proceso y encaminada a la validación de requisitos y aplicación de controles en los actos administrativos que abordan las solicitudes de modificaciones presentadas y resueltas por el Grupo de Modificaciones, son efectivas, adecuadas y coherentes para evitar la materialización del riesgo identificado.
Se recomienda al líder del proceso revisar y alertar a quien corresponda la situación generada con la plataforma Anna, ya que en el marco de lo establecido en el Decreto 2078 de 2019 dicho Sistema Integral de Gestión Minera es la plataforma tecnológica entre otros, para la evaluación de los trámites y solicitudes mineras por parte de la ANM.
En el monitoreo realizado por parte del líder del proceso Se recomienda el diligenciamiento completo, se evidencia el no diligenciamiento en la descripción de la materialización del riesgo y la activación del plan de contingencia tomando como referencia los comentarios insertados en el formato y que orientan al líder en el diligenciamiento del mismo, lo anterior en aras de total claridad, que permita advertir  cualquier situación que se pueda presentar y por ende la activación de los controles.</t>
  </si>
  <si>
    <t>Las evidencias que soportan el control fueron cargadas en oportunidad y resultan coherentes con el control y riesgo identificado</t>
  </si>
  <si>
    <t xml:space="preserve">GESTION INTEGRAL PARA EL SEGUIMIENTO Y CONTROL DE TITULOS MINEROS - ESTUDIOS TÉCNICOS </t>
  </si>
  <si>
    <t>Evaluación de estudios técnicos para favorecer un interés particular o de un tercero</t>
  </si>
  <si>
    <t>Aplicar el instructivo de evaluación de documentos técnicos, y aplicación de filtro técnico de la evaluación y aprobación del estudio.</t>
  </si>
  <si>
    <t>Correos electrónicos
VoBo Concepto Técnico</t>
  </si>
  <si>
    <t>El seguimiento realizado por la Oficina de Control Interno en el primer cuatrimestre de 2024, permitió verificar que le control definido por el líder del proceso, consistente, en la aplicación de filtros y seguimiento de instructivos en las evaluaciones técnicas emitidas por el grupo de estudios técnicos, resulta efectivo, adecuado y es coherente para prevenir y mitigar el riesgo de corrupción identificado</t>
  </si>
  <si>
    <t>Aplicar filtro jurídico para la generación de los actos administrativos.</t>
  </si>
  <si>
    <t>Correos electrónicos 
VoBo de los Actos administrativos 
VoBo Concepto Técnico</t>
  </si>
  <si>
    <t>1.      El seguimiento realizado por la Oficina de Control Interno en el primer cuatrimestre de 2024, permitió verificar que le control definido por el líder del proceso, consistente en con la aplicación de filtros en los actos administrativos que emite el Grupo de Estudios, resulta efectivo, adecuado y es coherente para prevenir y mitigar el riesgo de corrupción identificado</t>
  </si>
  <si>
    <t>Sustracción y entrega de información confidencial para beneficio de un interés particular o de un tercero</t>
  </si>
  <si>
    <t>Validar solicitud de accesos y permisos de los servidores públicos para acceder a los aplicativos e información institucional, y tramitar con la Vicepresidencia la aprobación.</t>
  </si>
  <si>
    <t>"Correo electrónico de solicitud de IMAC 
IMAC firmado"</t>
  </si>
  <si>
    <t>El seguimiento realizado por la Oficina de Control Interno en el primer cuatrimestre de 2024, permitió verificar que le control definido por el líder del proceso, consistente en la validación de permisos a servidores públicos para descarga y revisión de información correspondiente al Grupo de Estudios Técnicos resulta parcialmente efectiva, adecuada y coherente para evitar la materialización del riesgo identificado, la OCI sugiere respetuosamente al líder del proceso  hacer sensibilización y socialización al grupo de trabajo respecto de las, consecuencias e implicaciones para el líder del proceso, para el individuo y la , entidad  en el caso en el que el riesgo se materialice, adicionalmente el líder puede solicitar a la OTI, un reporte de el ingreso a la plataforma y  a la información que en ella reposa  con el fin de contrastarla con las asignaciones que el usuario tiene</t>
  </si>
  <si>
    <t>Las evidencias que soportan el control fueron cargadas en oportunidad y resultan coherentes con el control y riesgo identificado, aun así la OCI  sugiere respetuosamente fortalecer los controles para evitar que el riesgo identificado se materialice</t>
  </si>
  <si>
    <t>SEGUIMIENTO Y CONTROL - FISCALIZACIÓN</t>
  </si>
  <si>
    <t>Modificar la programación de fiscalización para priorizar u obviar   un título minero en beneficio de un tercero.</t>
  </si>
  <si>
    <t>Hacer seguimiento a la programación y ejecución de visitas conforme a la metodología de niveles de cumplimiento</t>
  </si>
  <si>
    <t>Correo electrónico remitido a los coordinadores</t>
  </si>
  <si>
    <t>Teniendo en cuenta el Decreto 2504 de 2015, la Ley 2056 de 2020 y la Resolución 40008 de 2021, los responsables del control como Coordinadores, Gerente y Vicepresidente impartieron lineamientos por medio de correos electrónicos a las diferentes regionales y funcionarios del área para priorizar la fiscalización de los títulos mineros, teniendo en cuenta presupuestos y  disponibilidad de personal. Además se pudo evidenciar por parte de la OCI, el seguimiento mensual que le hacen a la programación con el fin de no priorizar u obviar un título minero con el fin de beneficio de un tercero.</t>
  </si>
  <si>
    <t>Las evidencias cargadas por parte del líder del proceso manifiestan el seguimiento y lineamientos que son impartidos para la programación  de la fiscalización a títulos mineros. Por lo tanto, las evidencias son oportunas y cuentan con calidad y coherencia para la mitigación del riesgo.</t>
  </si>
  <si>
    <t>Aprobación de la obligación / requerimiento sin el cumplimiento de requisitos o con requisitos falsos</t>
  </si>
  <si>
    <t xml:space="preserve">Aplicar listas de chequeo </t>
  </si>
  <si>
    <t>Aplicación listas de chequeo/Evaluación documental
Matriz de No Conformidades (asociadas a los procedimientos Inspecciones de Campo y Seguimiento a las Obligaciones del Titulo Minero)</t>
  </si>
  <si>
    <t>La Oficina de Control Interno pudo evidenciar que los profesionales del proceso realizan sus actividades basandose en el documento MIS4-P-001-F-011, el cual corresponde al procedimiento de evaluación documental, donde se describen aspectos importantes para realizar dichos análisis. De esta manera, el control establecido es efectivo para la no materialización del riesgo.</t>
  </si>
  <si>
    <t>Los documentos soportados como evidencia son de calidad y coherentes para la mitigación del riesgo debido a que dan lineamientos de como se debe actuar al momento de realizar la evaluación documental.</t>
  </si>
  <si>
    <t xml:space="preserve">Obligaciones incumplidas y evidenciadas en la inspección de campo o evaluación documental que no se incluyen en el acto administrativo, y/o que no son objeto del requerimiento respectivo, que beneficie al titular minero </t>
  </si>
  <si>
    <t>La Oficina de Control Interno pudo evidenciar que el documento de evaluación documental y los archivos sobre los reportes de la herramienta de Fiscalización permiten una adecuada aplicación del procedimiento y de la norma para una evaluación integral, lo cual podría mitigar el riesgo. Sin embargo, se recomienda fortalecer los controles, de tal manera que todas las obligaciones incumplidas y evidencias en las inspecciones de campo o ED queden incluidas en los actos admiistrativos.</t>
  </si>
  <si>
    <t>Las evidencias permiten controlar el riesgo por lo tanto, es coherente. Sin embargo, la OCI considera implementar controles de mayor calidad.</t>
  </si>
  <si>
    <t>Hacer seguimiento a la programación y ejecución de la misma</t>
  </si>
  <si>
    <t>Reportes de la Herramienta de Fiscalización para el seguimiento a las inspecciones de campo y evaluaciones documentales.</t>
  </si>
  <si>
    <t>Interrupción del proceso sancionatorio por la no expedición de la sanción para beneficio del obligado</t>
  </si>
  <si>
    <t>La Oficina de Control Interno pudo evidenciar que los profesionales del proceso realizan sus actividades basandose en el documento MIS4-P-001-F-011, el cual corresponde al procedimiento de evaluación documental, donde se describen aspectos importantes para realizar procesos sancionatorios a los haya lugar. De esta manera, el control establecido es efectivo para la no materialización del riesgo.</t>
  </si>
  <si>
    <t>Los documentos soportados como evidencia son de calidad y coherentes para la mitigación del riesgo debido a que dan lineamientos de como se debe actuar al momento de realizar un proceso sancionatorio.</t>
  </si>
  <si>
    <t>Dilación o aceleración del proceso de evaluación de expedientes mineros para beneficio propio o de un tercero</t>
  </si>
  <si>
    <t>Hacer seguimiento a los tiempos de cargue de informes, autos y asignaciones en la herramienta de fiscalización</t>
  </si>
  <si>
    <t>Reportes de la herramienta de los tiempos de cargue de informes y autos y asignaciones</t>
  </si>
  <si>
    <t>Por medio de los archivos de formato Excel sobre los reportes de la herramienta de Fiscalización, los coordinadores zonales y de PAR pueden hacer seguimiento en los tiempos de cargue de informes, autos y asignaciones, con tal fin de que se pueda mitigar y controlar el riesgo.</t>
  </si>
  <si>
    <t>Las evidencias presentadas son coherentes y de calidad con la finalidad de mitigar el riesgo.</t>
  </si>
  <si>
    <t>Inadecuada aplicación de los elementos / causales  base para la liquidación de las multas para beneficiar o perjudicar un titular</t>
  </si>
  <si>
    <t>Aplicar filtros de revisión y verificación de la actuación administrativa</t>
  </si>
  <si>
    <t>La Oficina de Control Interno pudo verificar las evidencias que dan cuenta de las acciones de control efectuadas para mitigar el riesgo, la cual  se considera efectiva debido a que los vistos buenos previos a la expedición son pertinentes para no beneficiar o perjudicar a un titular mediante un acto administrativo.</t>
  </si>
  <si>
    <t>Las evidencias aportadas son coherentes y de calidad como acciones de control para la mitigación del riesgo.</t>
  </si>
  <si>
    <t>GESTION INTEGRAL PARA EL SEGUIMIENTO Y CONTROL DE TITULOS MINEROS - REGALÍAS</t>
  </si>
  <si>
    <t>Determinación de regalías por un valor inferior al que corresponde para beneficio propio o de terceros</t>
  </si>
  <si>
    <t xml:space="preserve">Verificar los cálculos de la distribución en las bases de datos. </t>
  </si>
  <si>
    <t>Bases de datos</t>
  </si>
  <si>
    <t>Las bases de datos permiten evidenciar todos los datos necesarios del Sistema de Distribución de Regalías lista de transferencias para evidenciar debilidades que en ella se pudieses presentar, así de esta manera, se puede mitigar el riesgo.</t>
  </si>
  <si>
    <t>La Base de Datos cargada como evidencia, permite identificar cada una de las transferencias realizadas y el total de las mismas. Por lo tanto, la evidencia es coherente y de calidad para mitigar el riesgo.</t>
  </si>
  <si>
    <t>Validar a través de muestra aleatoria del 5% para efectos de realizar una revisión al proceso de distribución</t>
  </si>
  <si>
    <t>Documento Excel con resultado de la validación</t>
  </si>
  <si>
    <t>La Oficina de Control Interno pudo evidenciar que no se cargo evidencia del control, por lo tanto, no se está realizando el muestreo del 5%, lo que podría causar la materialización del riesgo. La OCI recomienda realizar el seguimiento que se plasma en la matriz debido a que permite evidenciar debilidades o errores que se puedan presentar dentro del proceso de distribución.</t>
  </si>
  <si>
    <t>No se pudo identificar las evidencias establecidas para mitigar el riesgo.</t>
  </si>
  <si>
    <t xml:space="preserve">Determinación de canon superficiario por un valor inferior al que corresponde  para beneficio propio o de terceros </t>
  </si>
  <si>
    <t>Revisar digitalmente  las minutas del contrato para verificar que se tomen los datos correctos</t>
  </si>
  <si>
    <t>Informes de causación mensual 
Informes de inscripción de títulos nuevos</t>
  </si>
  <si>
    <t>La revisión de la matriz de causación de canon superficiario junto con las minutas de los contratos, permite identificar parámetros erróneos en caso de que los haya. Por lo tanto, el control establecido mitiga y controla el riesgo.</t>
  </si>
  <si>
    <t>La matriz de Causación es coherente y de calidad para la mitigación del riesgo.</t>
  </si>
  <si>
    <t>Administrar sistema (parámetros de cálculo)  de manera concentrada en una sola persona</t>
  </si>
  <si>
    <t>Trazabilidad en el sistema (logs de auditoría)</t>
  </si>
  <si>
    <t>La Oficina de Control Interno considera que se debe estructurar mejor las actividades de control, ya que no se evidencia cómo se mitiga el riesgo el hecho de que una sola persona parametrice el sistema de canon.</t>
  </si>
  <si>
    <t>Acreditación de pago de regalías sin cumplimiento efectivo</t>
  </si>
  <si>
    <t>Aplicar lista de chequeo para verificar los requisitos</t>
  </si>
  <si>
    <t>Lista de chequeo</t>
  </si>
  <si>
    <t>El líder del proceso manifiesta en su monitoreo del riesgo que no existe una lista de chequeo para los trámites aprobados con visto bueno debido a que la herramienta VUCE es administrada por el Ministerio de Comercio, Industria y Turismo. Por lo tanto, se recomienda al Grupo de Regalías realizar mesas de trabajo con el Grupo de planeación para ajustar los controles y evidencias del riesgo MIS4RC0013.</t>
  </si>
  <si>
    <t>Realizar revisión por muestreo (auditoría)</t>
  </si>
  <si>
    <t>Reportes resultado de la auditoría (hallazgos)</t>
  </si>
  <si>
    <t>Realizar una auditoría por muestreo a las solicitudes de trámites aprobados en VUCE, permite evidenciar debilidades que se puedan estar presentando en la revisión y aprobación. Por lo tanto, el control es efectivo y contribuye a la mitigación del riesgo.</t>
  </si>
  <si>
    <t>Las evidencias son coherentes y de calidad para la mitigación del riesgo.</t>
  </si>
  <si>
    <t>Verificar en el sistema VUCE  la fecha y hora de ingreso de los trámites de exportación, verificando el cumplimiento de los tiempos establecidos.</t>
  </si>
  <si>
    <t>Reporte de VUCE de trámites en cola información en VUCE"</t>
  </si>
  <si>
    <t>La Oficina de Control Interno en la matriz de seguimiento del VUCE, permite evidenciar el semáforo para los tiempos establecidos para evaluar los trámites, donde todos estuvieron en los términos establecidos. Por lo tanto, el control mitiga el riesgo.</t>
  </si>
  <si>
    <t>Certificación y publicación de los titulares inscritos en RUCOM sin el cumplimiento de requisitos o sin respetar el orden de llegada</t>
  </si>
  <si>
    <t>La Oficina de Control Interno considera que las auditorías realizadas a las solicitudes de inscripción evaluadas y aprobadas permite evidenciar por parte del líder del proceso debilidades que se puedan estar generando dentro de sus actividades, asimismo, identificar de manera temprana la materialización del riesgo como quedó consignado en el informe de auditoría ágil de la OCI en el Sprint 2 y en el informe de seguimiento realizado por el Grupo de Regalías, donde se evidencia que se materializó el riesgo en algunos casos de solicitudes de inscripción en el mes de enero por no cumplir todos los requisitos dispuestos en el Decreto 1073 de 2015. Cabe resaltar que el presente seguimiento en particular se realiza en  concordancia a la auditoría de la OCI al procedimiento de RUCOM y a lo dispuesto en la matriz de riesgos de Corrupción cargada en la página web al 30 de abril de 2024, donde no se manifestaba que el riesgo era para beneficio propio o de un tercero. Por lo tanto, aunque el control mitiga el riesgo, sí se materializó en el mes de enero. La Oficina de Control Interno recomienda activar el plan de contingencia para los casos donde se materializó el riesgo.</t>
  </si>
  <si>
    <t>Las evidencias cargadas son coherentes y de calidad, en las mismas se puede evidenciar la materialización del riesgo en el mes de enero de 2024 para algunos casos.</t>
  </si>
  <si>
    <t>Sí</t>
  </si>
  <si>
    <t>La base de datos donde se registran todos los datos de las solicitudes actúa de igual manera como una lista de chequeo para la aprobación, requerimiento o rechazo de las mismas teniendo en cuenta los requisitos de conformidad al Instructivo MIS4-P-007-I-003. El control establecido es efectivo para la mitigación del riesgo, sin embargo, la OCI evidencia la materialización del riesgo en el mes de enero.</t>
  </si>
  <si>
    <t>Aplicar filtro de revisión de persona asignada antes de la firma de la certificación</t>
  </si>
  <si>
    <t xml:space="preserve">Reporte de verificación </t>
  </si>
  <si>
    <t>La Oficina de Control Interno pudo evidenciar que a la fecha no existe un filtro de revisión previo a la certificación de RUCOM lo cual como acción de control disminuiría en gran medida el riesgo de certificación sin cumplimiento de requisitos y sin respetar el orden de llegada. Sin embargo, como beneficio de las auditorías realizadas por la OCI, el Grupo de Regalías está trabajando en un desarrollo tecnológico junto con la OTI para aplicar un filtro de otra persona que revise dentro de la herramienta de RUCOM previa a la expedición de los certificados, además, que sirva como control del presente riesgo.</t>
  </si>
  <si>
    <t>No existe evidencia a la fecha del control.</t>
  </si>
  <si>
    <t>NO</t>
  </si>
  <si>
    <t>SEGURIDAD MINERA</t>
  </si>
  <si>
    <t>Informe técnico de la visita de cumplimiento de condiciones de seguridad de una mina, sin que se cumpla o se obvie la normativa vigente para beneficio propio o de un tercero</t>
  </si>
  <si>
    <t>Realizar seguimiento a la participación de los servidores en las socializaciones que realiza el Grupo de Control Interno Disciplinario y Talento Humano en materia de cumplimiento de código de ética, manual de funciones, y Ley disciplinaria</t>
  </si>
  <si>
    <t>Correo electrónico</t>
  </si>
  <si>
    <t xml:space="preserve">capacitaciones en materia de cumplimiento de código de ética, manual de funciones, y Ley disciplinaria.  
Sin embargo, se sugiere estar atentos a las jornadas de socialización que eventualmente se programen desde estos Grupos y se implementen los lineamientos en esta materia impartidos por estos durante la vigencia anterior.
Los controles se aplican, sin embargo es necesario fortalecer la práctica constante de los lineamientos señalados durante la vigencia 2023, por los Grupos de Control Interno Disciplinario y Talento Humano en materia de cumplimiento de código de ética, manual de funciones, y Ley disciplinaria. </t>
  </si>
  <si>
    <t>No aplican evidencias teniendo en cuenta que no se desarrollaron socializaciones o capacitaciones en este tema durante el primer cuatrimestre de 2024..</t>
  </si>
  <si>
    <t xml:space="preserve">La OCI pudo verificar que durante los primeros cuatro meses del año ni el Grupo de Control Interno Disciplinario ni el Grupo de Talento Humano, han realizado socializaciones o capacitaciones en materia de cumplimiento de código de ética, manual de funciones, y Ley disciplinaria.  
Sin embargo, se sugiere estar atentos a las jornadas de socialización que eventualmente se programen desde estos Grupos y se implementen los lineamientos en esta materia impartidos por estos durante la vigencia anterior.
Los controles se aplican, sin embargo es necesario fortalecer la práctica constante de los lineamientos señalados durante la vigencia 2023, por los Grupos de Control Interno Disciplinario y Talento Humano en materia de cumplimiento de código de ética, manual de funciones, y Ley disciplinaria. </t>
  </si>
  <si>
    <t>Tramitar las quejas o denuncias que se interpongan por parte de los titulares sobre presuntos actos por parte de los servidores de la ANM.</t>
  </si>
  <si>
    <t xml:space="preserve">La OCI pudo verificar que durante los primeros cuatro meses del año no se han radicado quejas o denuncias por parte de los titulares mineros,  sobre presuntos actos por parte de los servidores de la ANM adscritos al Grupo de Seguridad y Salvamento Minero.
Los controles se aplican, sin embargo es necesario fortalecer la práctica constante de los lineamientos señalados durante la vigencia 2023, por los Grupos de Control Interno Disciplinario y Talento Humano en materia de cumplimiento de código de ética, manual de funciones, y Ley disciplinaria, con el fin de disminuir al máximo la posibilidad de materialización de los riesgos de corrupción y causas identificadas.. </t>
  </si>
  <si>
    <t>No aplican evidencias teniendo en cuenta que no se recibieron quejas o denuncias relacionadas con los servidores adscritos al Grupo de Seguridad y Salvamento Minero de la ANM durante el primer cuatrimestre de 2024..</t>
  </si>
  <si>
    <t>Disposición inadecuada y extracción de equipos para atención de emergencias sin autorización institucional para beneficio propio o de un tercero</t>
  </si>
  <si>
    <t xml:space="preserve">Reforzar a través de socializaciones al personal de seguridad y servidores el cumplimiento del procedimiento de autorización de entrada y salida de bienes </t>
  </si>
  <si>
    <t>Listados de asistencia y/o correos electrónicos</t>
  </si>
  <si>
    <t>De acuerdo con lo expuesto por el Grupo de Seguridad y Salvamento Minero - GSSM, durante el primer cuatrimestre meses del año se recordó a traves de correo electronico  a los servidores del Grupo, el procedimiento para entrada y salida de equipos y ademas se solicitó el formato diligenciado de las entradas y salidas de acuerdo al procedimiento.
Lo anterior pudo ser comprobado en los informes de atención de emergencias atendidos durante el primer cuatrimestre, aportados como evidencia.
De acuerdo con lo anterior se pudo constatar que los controles son coherentes y se aplican de manera efectiva de acuerdo con el riesgo y causas identificadas.</t>
  </si>
  <si>
    <t>La OCI pudo verificar como evidencias aportadas, el correo electronico remitido al Grupo de Seguridad y Salvamento Minero reiterando el Procedimiento para entrada y salida de equipos, así como el formato diligenciado en los informes de atención de emergencias, de entradas y salidas de los equipos empleados durante la emergencia..</t>
  </si>
  <si>
    <t>Conclusiones de la investigación por accidente mortal minero, que no son coherentes con las evidencias halladas para beneficiar a un tercero</t>
  </si>
  <si>
    <t xml:space="preserve">Solicitar el acompañamiento a la ARL y al Ministerio de Trabajo para adelantar  investigación como medida preventiva para garantizar el adecuado proceso, y generar las evidencias o reporte compartido cuando las entidades atiendan la solicitud. </t>
  </si>
  <si>
    <t>Informe final firmado por todo el equipo investigador
Oficios</t>
  </si>
  <si>
    <t>De acuerdo con las evidencias aportadas por el GSSM, la OCI pudo verificar que durante los primeros cuatro meses del año se efectuaron dos (2) investigaciones de accidentes, en los Titulos 7240 y 01-085-96, en los cuales se pudo observar la solicitud de acompañamiento a la ARL y al Ministerio de Trabajo para adelantar  investigación como medida preventiva para garantizar el adecuado proceso.
De acuerdo con lo anterior se pudo constatar que los controles son coherentes y se aplican de manera efectiva de acuerdo con el riesgo y causas identificadas.</t>
  </si>
  <si>
    <t>La OCI pudo verificar como evidencia los informes de atención de emergencia para los títulos 7240 y 01-085-96, encontrando que estos dan cuenta de la aplicación de los controles establecidos para mitigar el riesgo identificado.</t>
  </si>
  <si>
    <t>GESTIÓN INTEGRAL DE INFORMACIÓN MINERA</t>
  </si>
  <si>
    <t xml:space="preserve">Dilación o aceleración del trámite de  incorporar y actualizar áreas en las coberturas geográficas, y Desanotar solicitudes en el SIGM para beneficio propio o de un tercero </t>
  </si>
  <si>
    <t>Revisar las solicitudes de actualización o incorporación devueltas</t>
  </si>
  <si>
    <t>a) Memorandos o correos electrónicos a grupos de trabajo
b) Informe de gestión</t>
  </si>
  <si>
    <t>Una vez verificada la información que reposa en la carpeta SharePoint  donde se observan,  los Correos a los grupos de trabajo e informes de gestión, ,  se pudo  evidenció que el control aplicado es  efectivo y coherente para prevenir y  mitigar el riesgo.</t>
  </si>
  <si>
    <t>La evidencia fue cargada en oportunidad y es coherente para mitigar y evitar la materialización del riesgo identificado.</t>
  </si>
  <si>
    <t>Controlar la administración de roles y usuarios que se encuentra integrada al directorio activo</t>
  </si>
  <si>
    <t>Registro de las solicitudes en IMAC de asignación de roles</t>
  </si>
  <si>
    <t>Una vez verificada la información que reposa en la carpeta SharePoint  donde se observan,  los resgistros de las solicitudes IMAC,  se pudo  evidenció que el control aplicado es  efectivo y coherente para prevenir y  mitigar el riesgo.</t>
  </si>
  <si>
    <t>ATENCIÓN INTEGRAL Y SERVICIOS A GRUPOS DE INTERÉS - NOTIFICACIONES</t>
  </si>
  <si>
    <t>Dilación, aceleración u obstrucción del procedimiento de notificación sin justificación legal en beneficio o perjuicio de un tercero</t>
  </si>
  <si>
    <t>Hacer seguimiento al control de tiempos para notificación de los actos administrativos, y generar las alertas respectivas.</t>
  </si>
  <si>
    <t>Correos con alertas</t>
  </si>
  <si>
    <t>Una vez verificada la información que reposa en la carpeta SharePoint control 1, donde se observan,  los Correos de reparto y seguimiento a  la notificación de los actos administrativos,  se pudo  evidenció que el control aplicado es  efectivo y coherente para prevenir y  mitigar el riesgo.</t>
  </si>
  <si>
    <t xml:space="preserve">Incluir dentro de las capacitaciones el tema de notificaciones y consecuencias derivadas de aplicar mal el procedimiento. </t>
  </si>
  <si>
    <t>Listados de asistencia</t>
  </si>
  <si>
    <t>Una vez verificada la información que reposa en la carpeta SharePoint control  2, se observan PDF de Avisos-Informes, pero no se observan listados de asistencia, ni relación de las capacitaciones realizada, por lo tanto no se pudo verificar el Control.</t>
  </si>
  <si>
    <t>La evidencia fue cargada en oportunidad, pero se observan los listados de asistencia a las capacitaciones realizadas</t>
  </si>
  <si>
    <t>ATENCIÓN INTEGRAL Y SERVICIOS A GRUPOS DE INTERÉS - COMUNICACIONES</t>
  </si>
  <si>
    <t xml:space="preserve">Favorecimiento o dilación en la gestión de un trámite y servicio para beneficio propio o de un tercero </t>
  </si>
  <si>
    <t>Solicitar y/o realizar capacitaciones en la responsabilidad de la entrega de la información, código de ética y normativa vigente en materia disciplinaria</t>
  </si>
  <si>
    <t>Correo electrónicos de solicitud
Listados de asistencia</t>
  </si>
  <si>
    <t xml:space="preserve">La OCI evidenció que el control aplicado es  efectivo y coherente para prevenir y evitar el riesgo de corrupción identificado por el líder del proceso, de acuerdo con los capacitaciones realizadas del  código de ética y normativa vigente en materia disciplinaria,  aportados en la carpeta SharePoint, Control 1. </t>
  </si>
  <si>
    <t xml:space="preserve">La evidencia fue cargada en oportunidad y es coherente para mitigar y  evitar la materialización del riesgo identificado. </t>
  </si>
  <si>
    <t xml:space="preserve">Solicitar y/o realizar capacitaciones sobre conflicto de interés </t>
  </si>
  <si>
    <t>Alteración de información sobre los resultados de la gestión adelantada a las PQRSD de la Entidad para favorecer un interés interno.</t>
  </si>
  <si>
    <t>Recibir auditoría de gestión de la Oficina de Control Interno frente a  la gestión de las PQRSD de la ANM</t>
  </si>
  <si>
    <t>Informes de auditoria</t>
  </si>
  <si>
    <t>La OCI evidenció que el control aplicado no es  efectivo y coherente para prevenir y  mitigar el riesgo de corrupción establecido, ya que la  auditoria a las PQRSD, de Control Interno son de Ley y se realizan semestral, y revisando la causa establecida que se refiere a la manipulación de cifras, la auditoria lo único que puede hacer es evidenciar que las cifras no concuerden con lo reportado, pero no tiene el alcance para detectar si las cifras fueron manipuladas, ya que ese control lo debe realizar el área responsable oportunamente.</t>
  </si>
  <si>
    <t>La evidencia fue cargada en oportunidad y es coherente con lo establecido en la matriz, se recomienda la revisión de las evidencias a reportar, con el fin de que estas ataquen la causa establecida, ya que las auditorias de la OCI, lo que evidenciaría seria la materialización del riego por no haber ejercido oportunamente un control.</t>
  </si>
  <si>
    <t>ADQUISICIÓN DE BIENES Y SERVICIOS</t>
  </si>
  <si>
    <t>Viabilizar procesos de selección con objetos contractuales que no son el resultado de la planeación y necesidades de la Entidad, o  donde los requisitos del contratista se orienten a un potencial proveedor para favorecer interés propios  o de terceros</t>
  </si>
  <si>
    <t>Revisión proyecto PAA para identificar posibles desviaciones de programación de acuerdo al presupuesto asignado y/o contrataciones no enfocadas a las necesidades de la Entidad</t>
  </si>
  <si>
    <t>En desarrollo de la evaluación de la efectividad del control establecido para el riesgo identificado, la OCI pudo determinar que el Grupo de Gestión Contractual adelantó la revisión de las solicitudes de modificación al PAA, verificando el formato estándar de solicitud presentada por las áreas las cuales fueron remitidas vía correo electrónico, durante el primer cuatrimestre del año, conforme se estableció para efectos de ejercer control del riesgo.</t>
  </si>
  <si>
    <t>En desarrollo de la evaluación de la efectividad del control  establecido para el riesgo identificado,  no se aporta evidencia respecto a la radicación de quejas o denuncias a causa de pérdida de recursos o incumplimiento de metas por inadecuada ejecución y/o seguimiento al cumplimiento de los contratos</t>
  </si>
  <si>
    <t>Viabilizar procesos de selección fraccionados que de ser considerados integralmente corresponden a una modalidad de contratación diferente para beneficio propio o de un tercero</t>
  </si>
  <si>
    <t xml:space="preserve">Validar el tipo de proceso de cada necesidad dentro del PAA. </t>
  </si>
  <si>
    <t>Plan Anual de Adquisiciones PAA verificado 
Correo electrónico cuando se requiera</t>
  </si>
  <si>
    <t>En desarrollo de la evaluación de la efectividad del control establecido para el riesgo identificado, la OCI pudo determinar que el Grupo de Gestión Contractual cuenta con los soportes de las solicitudes de modificación al PAA presentado vía correo electrónico por cada dependencia .</t>
  </si>
  <si>
    <t>Verificar los objetos contractuales del proyecto PAA y hacer la retroalimentación necesaria al proceso/dependencia para su ajuste.</t>
  </si>
  <si>
    <t>En desarrollo de la evaluación de la efectividad del control establecido para el riesgo identificado, la OCI pudo constatar que el Grupo de Contratación realizó la verificación de los objetos contractuales planteados por las dependencias y realizó, vía correo electrónico las recomendaciones de ajustes cuando así lo consideró</t>
  </si>
  <si>
    <t>Trámite de selección y contratación sin el cumplimiento de los requisitos legales y las especificaciones a contratar para beneficio propio o de un tercero</t>
  </si>
  <si>
    <t>Conformar comité estructurador y evaluador para los procesos de selección</t>
  </si>
  <si>
    <t>Memorandos</t>
  </si>
  <si>
    <t xml:space="preserve">Las evidencias aportadas por el Grupo de Contratación, dan cuenta del cumplimiento de las disposiciones legales y reglamentarias en materia de contratación estatal, con miras a mitigar el riesgo de favorecimiento de intereses privados, violando la transparencia y el debido proceso en el curso de procesos de pluralidad de oferentes </t>
  </si>
  <si>
    <t>Se aportaron como evidencias de control del riesgo los oficios de designación de los Comités Estructuradores y Evaluadores, las cuales son oportunas, claras y coherentes.</t>
  </si>
  <si>
    <t>Adelantar verificación por parte de los grupos de contratación y financiera para la estructuración.</t>
  </si>
  <si>
    <t>Documento de análisis del sector y estudio del mercado.</t>
  </si>
  <si>
    <t>En desarrollo de la evaluación de la efectividad del control establecido para el riesgo identificado, la OCI pudo determinar que durante el primer cuatrimestre del año se adelantó la verificación de los  documentos previos del proceso, incluido el estudio previo y el análisis del sector, y como evidencia se aportan los análisis del sector realizados y los soportes de publicación en la plataforma SECOP II</t>
  </si>
  <si>
    <t>Aplicar ficha de verificación de idoneidad, y verificar documentos que soportan idoneidad y experiencia</t>
  </si>
  <si>
    <t>Modulo de Websafi con observaciones</t>
  </si>
  <si>
    <t>En desarrollo de la evaluación de la efectividad del control establecido para el riesgo identificado, la OCI pudo constatar que durante el primer cuatrimestre del año se adelantó la verificación de idoneidad y de los documentos que la soportan, a través del módulo Websafi y se realizaron observaciones a las áreas a través de correo electrónico.</t>
  </si>
  <si>
    <t>Viabilizar procesos de contratación donde hay incoherencias entre la idoneidad esperada del contratista y el objeto contractual</t>
  </si>
  <si>
    <t>Crear grupos estructuradores que permitan un análisis colectivo de la necesidad y toma de decisiones.</t>
  </si>
  <si>
    <t xml:space="preserve">Memorando conformación grupo estructurado y evaluador </t>
  </si>
  <si>
    <t>En desarrollo de la evaluación de la efectividad del control establecido para el riesgo identificado, la OCI pudo constatar que durante el primer cuatrimestre del año se realizó la designación del Comité Estructurador y Evaluador para los procesos con pluralidad de oferentes, y de ello dan cuenta los memorandos de designación.</t>
  </si>
  <si>
    <t>Verificar que el Procedimiento contractual contenga todos los controles documentados</t>
  </si>
  <si>
    <t>Desarrollo del proceso de selección en SECOP II</t>
  </si>
  <si>
    <t xml:space="preserve">En desarrollo de la evaluación de la efectividad del control establecido para el riesgo identificado, la OCI pudo constatar que durante el primer cuatrimestre del año se realizó la verificación de todos los controles documentados de los procesos de contratación, y da cuenta de ello, las evidencias aportadas: Registro de la Plataforma SECOP II,  de Contratos adelantados en el primer cuatrimestre en </t>
  </si>
  <si>
    <t>Dilación del proceso sancionatorio o direccionamiento de la decisión para beneficio propio y del contratista</t>
  </si>
  <si>
    <t>Adelantar el trámite de incumplimientos contractuales informados por los supervisores</t>
  </si>
  <si>
    <t>Gestiones adelantadas por el Grupo de Contratación luego de informado un incumplimiento contractual (correos, listas asistencia reunión, memorandos entre otros)</t>
  </si>
  <si>
    <t xml:space="preserve">Verificado el reporte de la matriz de riesgos de corrupción y sus evidencias, se pudo constatar que para el primer cuatrimestre no fueron reportados incumplimientos contractuales ante el Grupo de Contratación </t>
  </si>
  <si>
    <t>N.A</t>
  </si>
  <si>
    <t>Incorporar dentro de la concertación de objetivos las actividades de supervisión.</t>
  </si>
  <si>
    <t>Mesa de trabajo semestral con Talento Humano para revisar la eventual recomendación de la concertación de objetivos del desempeño laboral de los funcionarios con carga significativa de Supervisión</t>
  </si>
  <si>
    <t>Aceleración o dilación del proceso de liquidación de contratos para beneficio de intereses privados</t>
  </si>
  <si>
    <t xml:space="preserve">Revisar el modelo de acta de liquidación y verificación por parte del grupo de contratación para que no se omita información </t>
  </si>
  <si>
    <t xml:space="preserve">Actas de liquidación </t>
  </si>
  <si>
    <t xml:space="preserve">En desarrollo de la evaluación de la efectividad del control establecido para el riesgo identificado, la OCI pudo constatar que el Grupo de Contratación adelanta la verificación del acta de liquidación y vía correo electrónico remite las observaciones del proyecto de acta al supervisor. </t>
  </si>
  <si>
    <t>Hacer seguimiento a la liquidación de los contratos a través de la bitácora de liquidación</t>
  </si>
  <si>
    <t xml:space="preserve">Bitácora con seguimiento </t>
  </si>
  <si>
    <t>En desarrollo de la evaluación de la efectividad del control establecido para el riesgo identificado, la OCI pudo constatar que durante el primer cuatrimestre del año se realizó la verificación de las actas de liquidación de contratos por parte del Grupo de Contratación, aportando evidencia de las observaciones dejadas por la dependencia a estos documentos, así como la bitácora de seguimiento a liquidaciones, que da cuenta del control adelantado por el Grupo de Contratación a esta labor</t>
  </si>
  <si>
    <t>ADMINISTRACIÓN DE BIENES Y SERVICIOS</t>
  </si>
  <si>
    <t>Uso indebido de los vehículos para beneficio particular, propio o de un tercero</t>
  </si>
  <si>
    <t xml:space="preserve">Diligenciar formato de movilización de  vehículos </t>
  </si>
  <si>
    <t xml:space="preserve">Formato de Movilización </t>
  </si>
  <si>
    <t xml:space="preserve">Una vez verificada la información que reposa en la carpeta SharePoint control 2, se pudo verificar que reposan los formatos de control y movilización de vehículos en la ANM, debidamente diligenciados para el periodo revisado, por lo tanto el control es efectivo, adecuado y coherente para prevenir y mitigar el riesgo. </t>
  </si>
  <si>
    <t>Las evidencia aportadas por el líder del proceso, son coherentes y adecuadas  para prevenir la materialización del riesgo.</t>
  </si>
  <si>
    <t>Diligenciar formato de Control de Permanencia de vehículos los fines de semana</t>
  </si>
  <si>
    <t>Formato de control y permanencia</t>
  </si>
  <si>
    <t>La OCI evidenció el formato de control de permanencia, debidamente diligenciado sin embargo no se evidencio para enero y abril, por tanto se recomienda al responsable de efectuar el control, implementarlo para todos los meses y cargar las evidencias correspondientes.</t>
  </si>
  <si>
    <t>Las evidencia aportadas por el líder del proceso, son coherentes y adecuadas  para prevenir la materialización del riesgo, sin embargo carecen de calidad y oportunidad respecto a los meses enero y abril.</t>
  </si>
  <si>
    <t>Certificar el cumplimiento de obligaciones contractuales, que no se ajustan a lo requerido contractualmente en beneficio propio o de un tercero.</t>
  </si>
  <si>
    <t>Asignar supervisión de contratos del GSA a profesionales con el conocimiento técnico del tema a contratar</t>
  </si>
  <si>
    <t>Estudios previos y/o contrato con clausula de designación de supervisión</t>
  </si>
  <si>
    <t>Una vez verificada la información que reposa en la carpeta SharePoint control 3, se pudo verificar que reposan los estudios previos  del contrato y memorando con Radicado ANM No: 20245100288233 del 22-04-2024, por medio del cual se cambia de supervisor, la OCI, evidencia que el control es efectivo y coherente para prevenir y mitigar el riesgo.</t>
  </si>
  <si>
    <t>Solicitar al Grupo de Contratación programar actividad de sensibilización sobre el manual de contratación y de supervisión a los profesionales del GSA.</t>
  </si>
  <si>
    <t>Correo electrónico de solicitud</t>
  </si>
  <si>
    <t xml:space="preserve">La OCI evidenció que el control aplicado es  efectivo y coherente para prevenir y evitar la materialización del riesgo de corrupción identificado por el líder del proceso, de acuerdo con la capacitación solicitada y  realizada, cuyo tema fue  "Certificar el cumplimiento de obligaciones contractuales, que no se ajustan a lo requerido contractualmente en beneficio propio o de un tercero”, según soporte que reposa en la  carpeta SharePoint, Control 3. </t>
  </si>
  <si>
    <t>Detrimento, perdida o hurto de bienes muebles e inmuebles de la ANM para beneficio propio o de un tercero</t>
  </si>
  <si>
    <t>Definir cronograma de toma Física de inventario.</t>
  </si>
  <si>
    <t xml:space="preserve">Cronograma de la toma física de inventarios </t>
  </si>
  <si>
    <t>La OCI evidenció que el control aplicado es efectivo y coherente para prevenir y evitar el riesgo de corrupción  identificado por el líder del proceso, se observa el cronograma de la toma física de inventarios programada para el año 2024.</t>
  </si>
  <si>
    <t>Las evidencia aportadas por el líder del proceso, son coherentes y adecuadas  para prevenir 
la materialización del riesgo.</t>
  </si>
  <si>
    <t>Socializar el procedimiento de almacén e inventarios para los Funcionarios y Contratistas ANM</t>
  </si>
  <si>
    <t xml:space="preserve">Listas de asistencia </t>
  </si>
  <si>
    <t>La OCI evidenció que el control aplicado es efectivo y coherente para prevenir y evitar el riesgo de corrupción  identificado por el líder del proceso, se observa post de capacitación realizada el 30 de abril de Almacén e inventarios, pero no se observa listados de asistencia, como evidencias de lo reportado en el seguimiento.</t>
  </si>
  <si>
    <t>Las evidencia aportadas por el líder del proceso, no concuerdan con
 las establecidas en la matriz de riesgos, por tanto no cuentan con calidad y coherencia.</t>
  </si>
  <si>
    <t>GESTIÓN FINANCIERA</t>
  </si>
  <si>
    <t>Indebida legalización de comisiones obteniendo para beneficio propio o favorecimientos a terceros.</t>
  </si>
  <si>
    <t>Adelantar la revisión de los documentos soportes de legalización</t>
  </si>
  <si>
    <t>Sistema de gestión documental se encuentran las evidencias de los documentos de entrada y salida de cada caso.</t>
  </si>
  <si>
    <t>La OCI  pudo establecer que la evidencia para este control es "Sistema de gestión documental se encuentran las evidencias de los documentos de entrada y salida de cada caso."; sin embargo las evidencias aportadas para este control corresponde a correos electrónicos enviados a los servidores solicitando la legalización de las comisiones. Por tanto la OCI recomienda cargar como evidencia lo relacionado a los soportes que reposan en el sistema de gestión documental sobre la legalización de las comisiones.</t>
  </si>
  <si>
    <t>Las evidencias aportadas carecen de calidad y coherencia frente al control planteado por el grupo interno de trabajo.</t>
  </si>
  <si>
    <t>Ordenar o efectuar pagos y/o movimientos financieros sin el lleno de los requisitos legales en beneficio propio o favorecimientos de un tercero.</t>
  </si>
  <si>
    <t>Realizar la revisión y validación de la documentación y soportes para pago.</t>
  </si>
  <si>
    <t>Registros contables y correos electrónicos</t>
  </si>
  <si>
    <t>No existen evidencias que constaten las actividades realizadas, debe proporcionar los registros contables, adicional realizar el seguimiento a las actividades de control, ya que se evidencia que el seguimiento se realizo en el mes de octubre.</t>
  </si>
  <si>
    <t>Las evidencias no fueron entregadas con calidad y coherencia.</t>
  </si>
  <si>
    <t xml:space="preserve">Revisión y restricción de perfiles en el sistema.                                                          </t>
  </si>
  <si>
    <t xml:space="preserve">Soportes revisión </t>
  </si>
  <si>
    <t xml:space="preserve">La OCI no puede establecer la relación entre la evidencia y la actividad de control planteada; dado que el soporte de revisión no da cuenta la restricción del perfiles en el sistema; respecto a la evidencia aportada denominada "soportes revisión" se pudo evidenciar la relación de cuentas de cobro rechazadas para el periodo evaluado. Se recomienda al líder del proceso, para controles posteriores, realizar el seguimiento a las actividades de control ya que no se encontró consignado en el seguimiento del mes de abril. </t>
  </si>
  <si>
    <t xml:space="preserve">Conciliaciones a las cuentas de la ANM.                                                           Póliza de Seguro de manejo global de entidades oficiales.     </t>
  </si>
  <si>
    <t>Conciliaciones y cuentas revisadas con el lleno de los requisitos</t>
  </si>
  <si>
    <t xml:space="preserve">No existen evidencias que constaten las actividades realizadas, debe proporcionar Conciliaciones y cuentas revisadas con el lleno de los requisitos.
Se recomienda al líder del proceso, para controles posteriores, realizar el seguimiento a las actividades de control ya que no se encontró consignado en el seguimiento del mes de abril. </t>
  </si>
  <si>
    <t>Autorizar la devolución de dineros sin el lleno de los requisitos exigidos, para beneficio propio o de un tercero</t>
  </si>
  <si>
    <t>Atender las solicitudes a través de comunicaciones de acuerdo con los requisitos faltantes.</t>
  </si>
  <si>
    <t>Comunicados de respuesta para las solicitudes de devolución</t>
  </si>
  <si>
    <t xml:space="preserve">La OCI no pudo comprobar que se ejecutara el control planteado debido a que no existen comunicados de respuesta para las solicitudes de devolución. Se recomienda realizar el seguimiento a las actividades de control planteadas. </t>
  </si>
  <si>
    <t>Generar la respuesta a las solicitudes a través de actos administrativos.</t>
  </si>
  <si>
    <t xml:space="preserve">Elaboración de los actos administrativos </t>
  </si>
  <si>
    <t xml:space="preserve">La OCI evidenció las Resoluciones 103, 98, 99, 181 de 2024 en los meses de enero a marzo, actos administrativos que ordenan las devolución de dineros, para el mes de abril no se pueden visualizar los actos administrativos, sin embargo existen correos que el grupo aporta como evidencia. Se recomienda realizar el seguimiento a las actividades de control planteadas. </t>
  </si>
  <si>
    <t>Las evidencia aportadas por el líder del proceso, son coherentes y adecuadas  para prevenir la materialización del riesgo, sin embargo carecen de calidad y oportunidad respecto al mes de abril.</t>
  </si>
  <si>
    <t>Implementar listas de chequeo para validar cumplimiento</t>
  </si>
  <si>
    <t>Listas de chequeo aplicadas</t>
  </si>
  <si>
    <t xml:space="preserve">La OCI no pudo comprobar que se ejecutara el control planteado debido a que no existen listas de chequeo aplicadas. Se recomienda realizar el seguimiento a las actividades de control planteadas. </t>
  </si>
  <si>
    <t>ADMINISTRACIÓN DE TECNOLOGÍA E INFORMACIÓN</t>
  </si>
  <si>
    <t>Adquisición y desarrollo de soluciones tecnológicas que no cumplan con el alcance y las necesidades reales de la ANM para beneficio propio o de un tercero</t>
  </si>
  <si>
    <t>Realizar reuniones de arquitectura empresarial para validar necesidades cada vez que se requiera</t>
  </si>
  <si>
    <t xml:space="preserve">Listados de asistencia 
Correos electrónicos </t>
  </si>
  <si>
    <t>La OCI evidencio mediante listados de asistencia y correos electrónicos que se encuentran cargados como evidencia del presente control,  que la acción de control implementada por el líder del proceso, resulta efectiva, adecuada y coherente para prevenir o mitigar la fuente y riesgo identificado.</t>
  </si>
  <si>
    <t>Las evidencias fueron cargadas en oportunidad y resultan efectivas y coherentes con el control y riesgo identificado.</t>
  </si>
  <si>
    <t>Realizar reuniones con la alta dirección para validar ajustes a los proyectos</t>
  </si>
  <si>
    <t>Correos electrónicos
Listados de asistencia y/o presentaciones cuando aplique</t>
  </si>
  <si>
    <t>Acceso indebido y perdida de la confidencialidad de la información registrada en la plataforma tecnológica de la Entidad para beneficio propio o de un tercero</t>
  </si>
  <si>
    <t>Tramitar la debida asignación de  permisos al personal de la ANM, de acuerdo a las solicitudes de los lideres de procesos/dependencia a  través de los formularios establecidos para tal fin.</t>
  </si>
  <si>
    <t>Reporte mensual de IMAC tramitados de acuerdo a lo requerido por cada líder de proceso</t>
  </si>
  <si>
    <t>La OCI evidencio que se están ejecutando los debidos reportes de los IMAC tramitados durante las vigencias solicitadas y que estos cumplen con las condiciones o requerimientos registrados en los mismos, la acción de control implementada por el líder del proceso, resulta efectiva, adecuada y coherente para prevenir o mitigar la fuente y riesgo identificado.</t>
  </si>
  <si>
    <t>Activar logs de los sistemas de información y contar con sistema de alertamiento de monitoreo</t>
  </si>
  <si>
    <t>Reportes de monitoreo System Operation Center (SOC)</t>
  </si>
  <si>
    <t>La OCI evidencio que se están ejecutando los debidos controles de monitoreo sobre las diferentes herramientas de infraestructura y Sistemas de Información con los que cuenta ala Entidad,  y que estos cumplen con las condiciones o requerimientos registrados en los mismos, la acción de control implementada por el líder del proceso, resulta efectiva, adecuada y coherente para prevenir o mitigar la fuente y riesgo identificado.</t>
  </si>
  <si>
    <t>Realizar monitoreo a través de los reportes SOC y realizar remediación de vulnerabilidades</t>
  </si>
  <si>
    <t>Seguimiento a la matriz de riesgos de seguridad de la información y ciberseguridad
Reportes de monitoreo</t>
  </si>
  <si>
    <t>La OCI evidencio que se están ejecutando los debidos controles de monitoreo sobre las diferentes vulnerabilidades identificadas y que se están tomando las debidas acciones para mitigar posibles riesgos de seguridad,  y que estos cumplen con las condiciones o requerimientos registrados en los mismos, la acción de control implementada por el líder del proceso, resulta efectiva, adecuada y coherente para prevenir o mitigar la fuente y riesgo identificado.</t>
  </si>
  <si>
    <t>Aprobación de criterios de aceptación de los bienes y servicios tecnológicos sin que se cumplan con los requerimientos de la Entidad para beneficio propio o de un tercero</t>
  </si>
  <si>
    <t>Elaborar documentos precontractuales por parte de un grupo interdisciplinario y solicitar revisión al Grupo de Contratación</t>
  </si>
  <si>
    <t>Documentos precontractuales revisados y aprobados</t>
  </si>
  <si>
    <t>La OCI evidencio que los documentos que hacen parte de los diferentes procesos de contratación, se están elaborando según las necesidades del servicio ya sea para funcionamiento o inversión , la acción de control implementada por el líder del proceso, resulta efectiva, adecuada y coherente para prevenir o mitigar la fuente y riesgo identificado.</t>
  </si>
  <si>
    <t>Aplicar o hacer efectivas pólizas de cumplimiento en los casos en que no se cumpla con el bien o servicio contratado</t>
  </si>
  <si>
    <t>Documentos gestión aplicación de pólizas</t>
  </si>
  <si>
    <t>La OCI evidencio que para la presente vigencia, no se requirió hacer efectiva póliza alguna.</t>
  </si>
  <si>
    <t>N/A</t>
  </si>
  <si>
    <t>GESTIÓN DEL TALENTO HUMANO</t>
  </si>
  <si>
    <t>Incumplimiento de funciones por parte de los servidores conforme a lo establecido en la norma y manual de funciones para beneficio particular</t>
  </si>
  <si>
    <t>Brindar acompañamiento por solicitud de los procesos/dependencias para realizar formulación y seguimiento a los planes de mejoramiento individual</t>
  </si>
  <si>
    <t>Plan de mejoramiento formulado 
Listas de asistencia</t>
  </si>
  <si>
    <t>La OCI evidenció que para el periodo reportado, según el líder del proceso no se presentaron reportes de incumplimiento, motivo por el cual no se han requerido planes de mejora.</t>
  </si>
  <si>
    <t>La evidencia es un archivo plano en blanco con titulo "01_04_APO5RC001_CAURC0086_No se presentaron Planes de Mejoran(…)" por mes, se considera coherente y oportuna toda vez que no se hizo necesario activar el control.</t>
  </si>
  <si>
    <t xml:space="preserve">Realizar acompañamiento y capacitación a los evaluadores </t>
  </si>
  <si>
    <t>Listas de asistencia</t>
  </si>
  <si>
    <t>La OCI evidenció se realizaron acompañamientos para realizar las concertaciones de compromisos y evaluaciones de desempeño, así como seguimientos a las concertaciones pendientes; resultando una acción efectiva, adecuada y coherente para prevenir o mitigar la fuente y riesgo identificado.</t>
  </si>
  <si>
    <t>Abuso de poder y manipulación de los contenidos del manual de funciones de la Entidad para beneficio particular o de un tercero</t>
  </si>
  <si>
    <t>Verificar el cumplimiento de la normatividad vigente y directrices del DAFP</t>
  </si>
  <si>
    <t>Borrador del documento / Socialización con sindicatos / publicación para comentarios/ Respuesta a comentarios y sugerencias / Manual de funciones actualizado</t>
  </si>
  <si>
    <t>Según lo indicado por el Grupo de Gestión del Talento Humano durante el primer cuatrimestre de 2024 no se ha presentado ninguna solicitud de modificación del manual de funciones, ni se proyectaron actos administrativos por reintegro</t>
  </si>
  <si>
    <t>No existen evidencias dado que no se presentó riesgo y por lo tanto no se ejecutaron los controles</t>
  </si>
  <si>
    <t>Inadecuado nombramiento de personal de planta o provisional sin cumplimiento de perfil y requisitos requeridos para beneficio particular o de un tercero.</t>
  </si>
  <si>
    <t xml:space="preserve">Elaborar formato de verificación de cumplimiento de requisitos para validar competencias </t>
  </si>
  <si>
    <t xml:space="preserve">Certificación de cumplimiento de requisitos </t>
  </si>
  <si>
    <t>La OCI pudo comprobar que durante la vigencia evaluada se revisaron requisitos y consta en la certificación firmada por la coordinadora del grupo de gestión del talento humano, es de anotar que  durante el mes de febrero no se realizaron nombramientos, por tanto no existen evidencias.</t>
  </si>
  <si>
    <t>Verificar aleatoriamente con las instituciones educativas la validez de la documentación de los postulados</t>
  </si>
  <si>
    <t>Requerimiento y respuesta de las instituciones educativas</t>
  </si>
  <si>
    <t>La OCI pudo observar que las validaciones de títulos ante instituciones universitarias se realizaron solo en el mes de abril, por tanto se sugiere implementar esta actividad para todos los nombramientos que se efectúen.</t>
  </si>
  <si>
    <t>Las evidencias fueron cargadas solo en el mes de Abril, pese a que se efectuaron nombramientos en los meses de enero, marzo y abril, por tanto la OCI considera que falta cargar con oportunidad y calidad  las evidencias.</t>
  </si>
  <si>
    <t>Favorecimiento a un tercero para proveer los servicios de capacitación de la ANM</t>
  </si>
  <si>
    <t>Elaborar estudios previos por parte de un grupo interdisciplinario y solicitar revisión al Grupo de Contratación</t>
  </si>
  <si>
    <t>Estudios previos revisados y aprobados</t>
  </si>
  <si>
    <t>La evidencia del control formulado para este riesgo propuesto por el Grupo de Gestión del Talento Humano es "Estudios previos revisados y aprobados",  documento que no se encontró en la evidencias aportadas para la vigencia evaluada.</t>
  </si>
  <si>
    <t>No hay evidencias durante el periodo evaluado que den cuenta del control propuesto.</t>
  </si>
  <si>
    <t>Priorizar de acuerdo con el procedimiento vigente.</t>
  </si>
  <si>
    <t>Diagnostico 
Encuesta de necesidades de capacitación</t>
  </si>
  <si>
    <t>Se pudo encontrar la evidencia "Diagnostico 
Encuesta de necesidades de capacitación" dentro del PIC publicado.</t>
  </si>
  <si>
    <t>Las evidencias fueron cargadas con oportunidad y resultan efectivas y coherentes con el control y riesgo identificado.</t>
  </si>
  <si>
    <t>Favorecimiento a un tercero para proveer los servicios de bienestar e incentivos de la ANM</t>
  </si>
  <si>
    <t>Favorecimiento a un tercero para proveer los servicios de seguridad y salud en el trabajo de la ANM</t>
  </si>
  <si>
    <t>La evidencia del control formulado para este riesgo propuesto por el Grupo de Gestión del Talento Humano es "Estudios previos revisados y aprobados",  documento que no se encontró en la evidencias aportadas para la vigencia evaluada, si no hasta el mes de abril, por tanto se sugiere cargar adecuadamente las evidencias formuladas por el grupo.</t>
  </si>
  <si>
    <t>Las evidencias carecen de calidad y oportunidad por cuanto solo se cargo en el mes de abril.</t>
  </si>
  <si>
    <t>Falsificación de soportes de situaciones administrativas para favorecimiento de terceros</t>
  </si>
  <si>
    <t>Revisar previamente actos administrativos y los soportes; y realizar verificación aleatoria con los organismos o entidades que expiden certificaciones</t>
  </si>
  <si>
    <t xml:space="preserve">Acto administrativo con las revisiones </t>
  </si>
  <si>
    <t>La OCI evidenció que los soportes y los actos administrativos, demostrando que esta acción de control implementada por el líder del proceso es consistente.</t>
  </si>
  <si>
    <t>Legalización de hechos cumplidos para favorecimiento particular o de terceros</t>
  </si>
  <si>
    <t>Verificar que las solicitudes se radiquen previamente a la situación</t>
  </si>
  <si>
    <t>Documento negando el trámite por extemporáneo</t>
  </si>
  <si>
    <t>La OCI evidenció que para el periodo reportado, no se presentaron situaciones que requirieran llevar a cabo acciones sobre este control.</t>
  </si>
  <si>
    <t>Liquidaciones erróneas de prestaciones sociales y salarios para favorecimiento de los servidores públicos sin el cumplimiento de requisitos</t>
  </si>
  <si>
    <t>Aplicar filtros y validaciones en la herramienta informática dispuesta para el caso</t>
  </si>
  <si>
    <t>Reportes de liquidación de la nomina</t>
  </si>
  <si>
    <t>La OCI pudo evidenciar que se realizaron revisiones de Prenomina con la coordinación para el primer cuatrimestre de 2024.</t>
  </si>
  <si>
    <t>GESTIÓN JURÍDICA</t>
  </si>
  <si>
    <t>Retrasar o agilizar un trámite para beneficio propio o de un tercero</t>
  </si>
  <si>
    <t>Notificar al superior jerárquico sobre tramites con posibles conflictos de interés.</t>
  </si>
  <si>
    <t>Formato de Conflictos de interés diligenciado
Correos electrónicos</t>
  </si>
  <si>
    <t>Una vez revisado los controles y la matriz de seguimiento, se observa que el área reporta que no aplica para ellos, 
razón por la cual no aportaron evidencias de seguimiento.</t>
  </si>
  <si>
    <t>No se encontraron evidencias relacionadas con este riesgo, se recomienda 
replantear el riesgo que no aplica para el proceso.</t>
  </si>
  <si>
    <t>Incidencia en los argumentos jurídicos de la situación demandada o permitir vencimiento de términos para favorecer a terceros</t>
  </si>
  <si>
    <t xml:space="preserve">Realizar seguimiento al direccionamiento y avance de los procesos </t>
  </si>
  <si>
    <t xml:space="preserve">Correos electrónicos u otras evidencias de seguimiento </t>
  </si>
  <si>
    <t>La OCI, pudo evidenciar que una vez revisado los controles y la matriz de seguimiento, se observa que las evidencia aportadas 
por el líder del proceso son adecuadas y coherentes para prevenir y mitigar el riesgo de corrupción, tal y como se observa en la carpeta SharePoint, control 2, los respectivos soportes de correos electrónicos de reasignación de procesos.</t>
  </si>
  <si>
    <t>Las evidencia y el control fueron aportados oportunamente y 
son coherentes con el riesgo.</t>
  </si>
  <si>
    <t>Revisar la distribución de la carga de trabajo</t>
  </si>
  <si>
    <t>Correos de reasignación de procesos</t>
  </si>
  <si>
    <t>La OCI evidenció que el control aplicado es  efectivo y coherente para prevenir y  mitigar el riesgo de corrupción, identificado por el líder del proceso, tal y como se observa en la carpeta  SharePoint, con los correos electrónicos de seguimiento y  vencimiento de términos por medio del calendario Outlook y de la base de datos de defensa.</t>
  </si>
  <si>
    <t xml:space="preserve">Las evidencias fueron cargada oportunamente y son coherente para mitigar y evitar la materialización del riesgo identificado. </t>
  </si>
  <si>
    <t>Liquidación de intereses por debajo del valor legal para beneficio de un tercero</t>
  </si>
  <si>
    <t>Validar la información a través del sistema Websafi y revisión de la contadora</t>
  </si>
  <si>
    <t>Liquidación de cada título (archivo Excel)</t>
  </si>
  <si>
    <t>Una vez verificada la información que reposa en la carpeta SharePoint control 2, se observan los respectivos soportes de liquidaciones, por lo tanto, el control es efectivo y coherente para prevenir y mitigar el riego.</t>
  </si>
  <si>
    <t>Las evidencia fueron aportados oportunamente y son coherentes con el riesgo.</t>
  </si>
  <si>
    <t>Implementar el proceso de liquidación a través del módulo de cobro coactivo en Websafi</t>
  </si>
  <si>
    <t xml:space="preserve">Actas de mesas de trabajo
Correos electrónicos y otras evidencias </t>
  </si>
  <si>
    <t>Una vez realizado el seguimiento a la matriz,  se observa  que en estos momentos se encuentra en producción el módulo, para revisión y verificación, por lo tanto no se pudo verificar si el control aplicado es coherente y efectivo para prevenir y mitigar el riesgo.</t>
  </si>
  <si>
    <t>Dilación del proceso de cobro para incidir en su prescripción o inoportunidad en decretar medidas cautelares promoviendo la posible insolvencia del deudor para beneficio propio o de un tercero</t>
  </si>
  <si>
    <t>Aplicar control y seguimiento a los procesos a través de la base de datos (términos, investigación de bienes, etc.)</t>
  </si>
  <si>
    <t>Herramienta informática de seguimiento de cobro coactivo (marcas)</t>
  </si>
  <si>
    <t>Una vez verificada la información que reposa en la carpeta SharePoint control 6, se observa base de datos y evidencias de la misma, por lo tanto el control es coherente y efectivo para prevenir y mitigar el riego.</t>
  </si>
  <si>
    <t>Las evidencia  fueron aportados oportunamente y son coherentes con el riesgo.</t>
  </si>
  <si>
    <t>GESTIÓN DOCUMENTAL</t>
  </si>
  <si>
    <t>Indebida contratación en materia de saneamiento ambiental para beneficio propio de un tercero</t>
  </si>
  <si>
    <t>Elaborar los estudios previos y evaluación técnico con la validación por parte del Coordinador de Servicios Administrativos</t>
  </si>
  <si>
    <t>Correo electrónico 
SECOP</t>
  </si>
  <si>
    <t>La Oficina de Control Interno pudo evidenciar que en el primer cuatrimestre de 2024, el grupo de gestión documental no implemento el control, debido a que según el monitoreo registrado será implementado en el tercer cuatrimestre de 2024.</t>
  </si>
  <si>
    <t>Modificación de la disposición final de los documentos en las series de la TRD para beneficio propio o de un tercero.</t>
  </si>
  <si>
    <t>Someter a aprobación en el comité institucional de Gestión y Desempeño de  la ANM los ajustes a las TRD que se requieran previa socialización a las partes interesadas</t>
  </si>
  <si>
    <t>Acta de Comité</t>
  </si>
  <si>
    <t xml:space="preserve">La Oficina de Control Interno pudo evidenciar que en el primer cuatrimestre de 2024 NO se presentaron ajustes a la TRD, sin embargo reflejan avance en la primera fase de modificación de TRD reportando capacitación y encuesta relacionadas con el reporte y monitoreo de las diferentes áreas con respecto a sus series y subseries documentales. </t>
  </si>
  <si>
    <t xml:space="preserve">De acuerdo con el reporte realizado por Gestión documental, no generan evidencias , pero se encuentra evidencia  en la carpeta relacionada al riesgo con los resultados de la encuesta. Las evidencias son coherentes, se recomienda adjuntar todas las evidencias relacionadas al monitoreo para la no materialización del riesgo. </t>
  </si>
  <si>
    <t>Ocultamiento de información sobre documentos perdidos o alterados en los archivos de gestión para beneficio propio o de un tercero</t>
  </si>
  <si>
    <t>Realizar seguimiento periódico a los FUID y organización de los archivos de los procesos/dependencias de la ANM</t>
  </si>
  <si>
    <t>Informe de visita 
Actas de mesa de trabajo</t>
  </si>
  <si>
    <t xml:space="preserve">La Oficina de Control Interno pudo evidenciar que se realizaron visitas de seguimiento a las áreas, PARES, ESSM  reportadas en el monitoreo relacionadas al FUID. </t>
  </si>
  <si>
    <t xml:space="preserve">Las evidencias reportadas por el área de Gestión Documental son coherentes, oportunas y en calidad del control para la no materialización del riesgo. </t>
  </si>
  <si>
    <t>Inadvertir pérdida de la integridad en la devolución de expedientes y documentos al archivo central</t>
  </si>
  <si>
    <t>Realizar capacitación a los funcionarios del archivo central sobre el procedimiento de préstamo documental, establecimiento de control, préstamo y devolución de documentos</t>
  </si>
  <si>
    <t>Listado de Asistencia
Presentación 
Base de datos de control de préstamos</t>
  </si>
  <si>
    <t xml:space="preserve">La Oficina de Control Interno pudo evidenciar que se realizó al personal a cargo de la labor de préstamo y consulta del Archivo Central la capacitación sobre el procedimiento de PRÉSTAMO DE DOCUMENTOS DEL ARCHIVO CENTRAL, además se enuncia la capacitación sobre el procedimiento de ELIMINACION DOCUMENTAL, no obstante se puede evidenciar que el procedimiento de eliminación documental no se encuentra formalizado como procedimiento del proceso de gestión documental vigente. </t>
  </si>
  <si>
    <t xml:space="preserve">De acuerdo a las evidencias reportadas por el grupo de gestión documental se aporta, lista de asistencia, presentación de capacitación y formato trabajado acerca del préstamo de expedientes. Las evidencias son oportunas y coherentes para la no materialización del riesgo. </t>
  </si>
  <si>
    <t>Realizar capacitación a los funcionarios del archivo central sobre el procedimiento de préstamo documental</t>
  </si>
  <si>
    <t xml:space="preserve">Listado de Asistencia
Presentación </t>
  </si>
  <si>
    <t>Eliminación documental de información que no debe ser eliminada para beneficio propio o de un tercero</t>
  </si>
  <si>
    <t>Realizar capacitación a los funcionarios del archivo central sobre el procedimiento de eliminación documental</t>
  </si>
  <si>
    <t>Listas de asistencia
Invitaciones
Presentaciones</t>
  </si>
  <si>
    <t xml:space="preserve">La Oficina de Control Interno pudo evidenciar que se realizo al personal a cargo  la capacitación sobre el   procedimiento de ELIMINACION DOCUMENTAL, no obstante se puede evidenciar que el procedimiento de eliminación documental no se encuentra formalizado como procedimiento del proceso de gestión documental vigente. </t>
  </si>
  <si>
    <t xml:space="preserve">De acuerdo con las evidencias reportadas para este riesgo NO  resulta coherente las evidencias reportadas para el presente control debido a que, la entidad no cuenta con procedimiento de eliminación documental formalizado en el proceso de gestión documental. </t>
  </si>
  <si>
    <t>Someter a aprobación por parte del Comité Institucional de Gestión y Desempeño las eliminaciones propuestas</t>
  </si>
  <si>
    <t>Acta de comité</t>
  </si>
  <si>
    <t xml:space="preserve">La Oficina de Control Interno pudo evidenciar de acuerdo con el reporte realizado por el grupo de gestión documental, a la fecha la Agencia Nacional de Minería no requiere adoptar dicho procedimiento.  </t>
  </si>
  <si>
    <t xml:space="preserve">GESTIÓN DEL TALENTO HUMANO - CONTROL DISCIPLINARIO </t>
  </si>
  <si>
    <t>Solicitud o aceptación de algún tipo de beneficio por fuera del lineamiento legal, para no dar el tramite respectivo a las quejas y/o informes</t>
  </si>
  <si>
    <t>Asignar la queja o informe con acta de reparto</t>
  </si>
  <si>
    <t>Actas de reparto</t>
  </si>
  <si>
    <t>La OCI puedo evidenciar mediante las actas de reparto del 01 a la 014 de los meses enero, febrero y abril,  que la acción de control implementada por el líder del proceso para asignación de quejas o informes, resulta efectiva, adecuada y coherente para prevenir o mitigar la fuente y riesgo identificado.</t>
  </si>
  <si>
    <t>Revisar los actos administrativos proyectados</t>
  </si>
  <si>
    <t>Proyecto de acto administrativo con observaciones del coordinador</t>
  </si>
  <si>
    <t>La OCI evidenció que la acción de revisar los actos administrativos proyectados; resulta efectiva, adecuada y coherente para prevenir o mitigar la fuente y riesgo identificado. Sin embargo para el mes de febrero se evidenció que la revisión la efectuaron desde el usuario "Disciplinarios ANM" y no desde "Soraya Clavijo Ramírez" coordinadora del grupo interno.</t>
  </si>
  <si>
    <t>Solicitud o aceptación de algún tipo de beneficio por fuera del lineamiento legal, para favorecer al investigado respecto a la responsabilidad disciplinaria que conlleva la actuación</t>
  </si>
  <si>
    <t>Posibilidad de afectación reputacional y económica por omisión o alteración de información real en la presentación de los hallazgos de auditoria para beneficio así mismo o para terceros debido al incumplimiento de regulaciones legales e internas de la entidad realizadas de forma intencional y/o con ánimo de lucro.</t>
  </si>
  <si>
    <t>Realizar los cursos de  Integridad y Transparencia y Lucha contra la Corrupción a través del Espacio Virtual de Asesoría EVA del Departamento Administrativo de la Función Publica.</t>
  </si>
  <si>
    <t xml:space="preserve">Certificado de los cursos del DAFP. </t>
  </si>
  <si>
    <t>La Oficina de Control Interno pudo evidenciar que para el primer cuatrimestre de 2024, 3 de los profesionales han realizado el Curso de Integridad, Transparencia y Lucha contra la Corrupción.</t>
  </si>
  <si>
    <t xml:space="preserve">Las evidencias adjuntas son oportunas, y coherentes para la NO materialización del riesgo </t>
  </si>
  <si>
    <t xml:space="preserve">NO </t>
  </si>
  <si>
    <t>Verificar que la información suministrada por el auditado corresponda con los requisitos establecidos en la carta de representación.</t>
  </si>
  <si>
    <t xml:space="preserve">Carta de representación. </t>
  </si>
  <si>
    <t xml:space="preserve">La Oficina de Control Interno pudo evidenciar que para el primer cuatrimestre de 2024 se generaron las cartas de representación de acuerdo a las auditorias activas, estas cartas debidamente firmadas por el líder del equipo auditado.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</si>
</sst>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20"/>
      <color theme="3" tint="-0.499984740745262"/>
      <name val="Arial Narrow"/>
      <family val="2"/>
    </font>
    <font>
      <b/>
      <sz val="20"/>
      <color theme="3" tint="-0.499984740745262"/>
      <name val="Arial Narrow"/>
      <family val="2"/>
    </font>
    <font>
      <b/>
      <sz val="20"/>
      <name val="Arial Narrow"/>
      <family val="2"/>
    </font>
    <font>
      <sz val="20"/>
      <name val="Arial Narrow"/>
      <family val="2"/>
    </font>
    <font>
      <b/>
      <sz val="11"/>
      <color indexed="81"/>
      <name val="Arial"/>
      <family val="2"/>
    </font>
    <font>
      <sz val="9"/>
      <color indexed="81"/>
      <name val="Tahoma"/>
      <family val="2"/>
    </font>
    <font>
      <sz val="20"/>
      <color rgb="FFFF0000"/>
      <name val="Arial Narrow"/>
      <family val="2"/>
    </font>
    <font>
      <b/>
      <sz val="11"/>
      <color theme="1"/>
      <name val="Calibri"/>
      <family val="2"/>
      <scheme val="minor"/>
    </font>
    <font>
      <b/>
      <u/>
      <sz val="11"/>
      <color theme="1"/>
      <name val="Calibri"/>
      <family val="2"/>
      <scheme val="minor"/>
    </font>
    <font>
      <sz val="20"/>
      <color theme="2" tint="-0.89999084444715716"/>
      <name val="Arial Narrow"/>
      <family val="2"/>
    </font>
    <font>
      <b/>
      <sz val="24"/>
      <color theme="3"/>
      <name val="Arial Narrow"/>
      <family val="2"/>
    </font>
    <font>
      <u/>
      <sz val="11"/>
      <color theme="10"/>
      <name val="Calibri"/>
      <family val="2"/>
      <scheme val="minor"/>
    </font>
    <font>
      <sz val="12"/>
      <name val="Arial Narrow"/>
      <family val="2"/>
    </font>
    <font>
      <sz val="12"/>
      <color theme="3" tint="-0.499984740745262"/>
      <name val="Arial Narrow"/>
      <family val="2"/>
    </font>
    <font>
      <u/>
      <sz val="11"/>
      <color theme="10"/>
      <name val="Calibri"/>
      <family val="2"/>
      <scheme val="minor"/>
    </font>
    <font>
      <sz val="18"/>
      <color theme="3" tint="-0.499984740745262"/>
      <name val="Arial Narrow"/>
      <family val="2"/>
    </font>
    <font>
      <b/>
      <sz val="8"/>
      <color theme="1"/>
      <name val="Calibri"/>
      <family val="2"/>
      <scheme val="minor"/>
    </font>
    <font>
      <b/>
      <sz val="22"/>
      <name val="Arial Narrow"/>
      <family val="2"/>
    </font>
    <font>
      <sz val="20"/>
      <color rgb="FF222A35"/>
      <name val="Arial Narrow"/>
      <family val="2"/>
    </font>
    <font>
      <sz val="16"/>
      <color rgb="FF222A35"/>
      <name val="Arial Narrow"/>
      <family val="2"/>
    </font>
    <font>
      <sz val="12"/>
      <color theme="1"/>
      <name val="Times New Roman"/>
      <family val="1"/>
    </font>
    <font>
      <b/>
      <sz val="12"/>
      <color theme="1"/>
      <name val="Times New Roman"/>
      <family val="1"/>
    </font>
    <font>
      <b/>
      <sz val="14"/>
      <color theme="1"/>
      <name val="Times New Roman"/>
      <family val="1"/>
    </font>
    <font>
      <b/>
      <sz val="14"/>
      <name val="Times New Roman"/>
      <family val="1"/>
    </font>
    <font>
      <b/>
      <sz val="14"/>
      <color rgb="FFFF0000"/>
      <name val="Times New Roman"/>
      <family val="1"/>
    </font>
    <font>
      <b/>
      <sz val="20"/>
      <name val="Times New Roman"/>
      <family val="1"/>
    </font>
    <font>
      <sz val="12"/>
      <color theme="3" tint="-0.499984740745262"/>
      <name val="Times New Roman"/>
      <family val="1"/>
    </font>
    <font>
      <sz val="12"/>
      <name val="Times New Roman"/>
      <family val="1"/>
    </font>
    <font>
      <b/>
      <sz val="20"/>
      <color theme="1"/>
      <name val="Times New Roman"/>
      <family val="1"/>
    </font>
    <font>
      <sz val="12"/>
      <color theme="1"/>
      <name val="Arial Narrow"/>
      <family val="2"/>
    </font>
    <font>
      <sz val="12"/>
      <color rgb="FF222B35"/>
      <name val="Arial Narrow"/>
      <family val="2"/>
    </font>
    <font>
      <u/>
      <sz val="11"/>
      <name val="Times New Roman"/>
      <family val="1"/>
    </font>
    <font>
      <sz val="14"/>
      <color theme="3" tint="-0.499984740745262"/>
      <name val="Arial Narrow"/>
      <family val="2"/>
    </font>
    <font>
      <sz val="12"/>
      <color rgb="FF444444"/>
      <name val="Arial Narrow"/>
      <family val="2"/>
    </font>
  </fonts>
  <fills count="9">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92D050"/>
        <bgColor indexed="64"/>
      </patternFill>
    </fill>
    <fill>
      <patternFill patternType="solid">
        <fgColor rgb="FFFFFFFF"/>
        <bgColor rgb="FFFFFFFF"/>
      </patternFill>
    </fill>
    <fill>
      <patternFill patternType="solid">
        <fgColor rgb="FFFFFFFF"/>
        <bgColor indexed="64"/>
      </patternFill>
    </fill>
    <fill>
      <patternFill patternType="solid">
        <fgColor theme="0"/>
        <bgColor rgb="FF000000"/>
      </patternFill>
    </fill>
  </fills>
  <borders count="3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auto="1"/>
      </top>
      <bottom/>
      <diagonal/>
    </border>
    <border>
      <left style="thin">
        <color auto="1"/>
      </left>
      <right style="medium">
        <color indexed="64"/>
      </right>
      <top style="medium">
        <color indexed="64"/>
      </top>
      <bottom/>
      <diagonal/>
    </border>
    <border>
      <left style="thin">
        <color auto="1"/>
      </left>
      <right style="thin">
        <color auto="1"/>
      </right>
      <top/>
      <bottom style="medium">
        <color auto="1"/>
      </bottom>
      <diagonal/>
    </border>
    <border>
      <left style="thin">
        <color auto="1"/>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double">
        <color theme="9" tint="-0.24994659260841701"/>
      </left>
      <right/>
      <top style="double">
        <color theme="9" tint="-0.24994659260841701"/>
      </top>
      <bottom/>
      <diagonal/>
    </border>
    <border>
      <left/>
      <right style="double">
        <color theme="9" tint="-0.24994659260841701"/>
      </right>
      <top style="double">
        <color theme="9" tint="-0.24994659260841701"/>
      </top>
      <bottom/>
      <diagonal/>
    </border>
    <border>
      <left style="double">
        <color theme="9" tint="-0.24994659260841701"/>
      </left>
      <right/>
      <top/>
      <bottom/>
      <diagonal/>
    </border>
    <border>
      <left/>
      <right style="double">
        <color theme="9" tint="-0.24994659260841701"/>
      </right>
      <top/>
      <bottom/>
      <diagonal/>
    </border>
    <border>
      <left style="double">
        <color theme="9" tint="-0.24994659260841701"/>
      </left>
      <right/>
      <top/>
      <bottom style="double">
        <color theme="9" tint="-0.24994659260841701"/>
      </bottom>
      <diagonal/>
    </border>
    <border>
      <left/>
      <right style="double">
        <color theme="9" tint="-0.24994659260841701"/>
      </right>
      <top/>
      <bottom style="double">
        <color theme="9" tint="-0.24994659260841701"/>
      </bottom>
      <diagonal/>
    </border>
    <border>
      <left style="double">
        <color theme="9" tint="-0.24994659260841701"/>
      </left>
      <right/>
      <top style="double">
        <color theme="9" tint="-0.24994659260841701"/>
      </top>
      <bottom style="double">
        <color theme="9" tint="-0.24994659260841701"/>
      </bottom>
      <diagonal/>
    </border>
    <border>
      <left/>
      <right style="double">
        <color theme="9" tint="-0.24994659260841701"/>
      </right>
      <top style="double">
        <color theme="9" tint="-0.24994659260841701"/>
      </top>
      <bottom style="double">
        <color theme="9" tint="-0.24994659260841701"/>
      </bottom>
      <diagonal/>
    </border>
    <border>
      <left style="medium">
        <color indexed="64"/>
      </left>
      <right style="medium">
        <color indexed="64"/>
      </right>
      <top style="medium">
        <color indexed="64"/>
      </top>
      <bottom/>
      <diagonal/>
    </border>
    <border>
      <left style="double">
        <color theme="9" tint="-0.24994659260841701"/>
      </left>
      <right style="double">
        <color theme="9" tint="-0.24994659260841701"/>
      </right>
      <top style="double">
        <color theme="9" tint="-0.24994659260841701"/>
      </top>
      <bottom/>
      <diagonal/>
    </border>
    <border>
      <left style="double">
        <color theme="9" tint="-0.24994659260841701"/>
      </left>
      <right style="double">
        <color theme="9" tint="-0.24994659260841701"/>
      </right>
      <top/>
      <bottom/>
      <diagonal/>
    </border>
    <border>
      <left style="double">
        <color theme="9" tint="-0.24994659260841701"/>
      </left>
      <right style="double">
        <color theme="9" tint="-0.24994659260841701"/>
      </right>
      <top/>
      <bottom style="double">
        <color theme="9" tint="-0.24994659260841701"/>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5" fillId="0" borderId="0"/>
    <xf numFmtId="0" fontId="4" fillId="0" borderId="0"/>
    <xf numFmtId="0" fontId="17" fillId="0" borderId="0" applyNumberFormat="0" applyFill="0" applyBorder="0" applyAlignment="0" applyProtection="0"/>
    <xf numFmtId="0" fontId="3" fillId="0" borderId="0"/>
    <xf numFmtId="0" fontId="3"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cellStyleXfs>
  <cellXfs count="192">
    <xf numFmtId="0" fontId="0" fillId="0" borderId="0" xfId="0"/>
    <xf numFmtId="0" fontId="9" fillId="2" borderId="0" xfId="0" applyFont="1" applyFill="1"/>
    <xf numFmtId="0" fontId="9" fillId="2" borderId="0" xfId="0" applyFont="1" applyFill="1" applyAlignment="1">
      <alignment horizontal="center" vertical="center"/>
    </xf>
    <xf numFmtId="0" fontId="9" fillId="2" borderId="0" xfId="0" applyFont="1" applyFill="1" applyAlignment="1">
      <alignment horizontal="center"/>
    </xf>
    <xf numFmtId="0" fontId="9" fillId="2" borderId="0" xfId="0" applyFont="1" applyFill="1" applyAlignment="1">
      <alignment vertical="center"/>
    </xf>
    <xf numFmtId="0" fontId="9" fillId="2" borderId="7" xfId="0" applyFont="1" applyFill="1" applyBorder="1"/>
    <xf numFmtId="0" fontId="8" fillId="4" borderId="0" xfId="7" applyFont="1" applyFill="1"/>
    <xf numFmtId="0" fontId="12" fillId="2" borderId="0" xfId="0" applyFont="1" applyFill="1"/>
    <xf numFmtId="0" fontId="15" fillId="2" borderId="0" xfId="0" applyFont="1" applyFill="1"/>
    <xf numFmtId="0" fontId="15" fillId="0" borderId="0" xfId="0" applyFont="1"/>
    <xf numFmtId="0" fontId="6" fillId="2" borderId="0" xfId="0" applyFont="1" applyFill="1"/>
    <xf numFmtId="0" fontId="6" fillId="2" borderId="0" xfId="0" applyFont="1" applyFill="1" applyAlignment="1">
      <alignment horizontal="center" vertical="center"/>
    </xf>
    <xf numFmtId="0" fontId="7" fillId="2" borderId="0" xfId="0" applyFont="1" applyFill="1"/>
    <xf numFmtId="0" fontId="6" fillId="2" borderId="0" xfId="0" applyFont="1" applyFill="1" applyAlignment="1">
      <alignment vertical="center"/>
    </xf>
    <xf numFmtId="0" fontId="6" fillId="0" borderId="0" xfId="0" applyFont="1" applyAlignment="1">
      <alignment vertical="center"/>
    </xf>
    <xf numFmtId="0" fontId="6" fillId="2" borderId="0" xfId="0" applyFont="1" applyFill="1" applyAlignment="1">
      <alignment vertical="center" wrapText="1"/>
    </xf>
    <xf numFmtId="0" fontId="6" fillId="0" borderId="0" xfId="0" applyFont="1" applyAlignment="1">
      <alignment vertical="center" wrapText="1"/>
    </xf>
    <xf numFmtId="0" fontId="21" fillId="2" borderId="0" xfId="0" applyFont="1" applyFill="1"/>
    <xf numFmtId="0" fontId="6" fillId="2" borderId="0" xfId="0" applyFont="1" applyFill="1" applyAlignment="1">
      <alignment horizontal="left" vertical="center"/>
    </xf>
    <xf numFmtId="0" fontId="24" fillId="6" borderId="0" xfId="0" applyFont="1" applyFill="1"/>
    <xf numFmtId="0" fontId="25" fillId="6" borderId="0" xfId="0" applyFont="1" applyFill="1"/>
    <xf numFmtId="0" fontId="9" fillId="2" borderId="7" xfId="0" applyFont="1" applyFill="1" applyBorder="1" applyAlignment="1">
      <alignment horizontal="distributed"/>
    </xf>
    <xf numFmtId="0" fontId="9" fillId="2" borderId="4" xfId="0" applyFont="1" applyFill="1" applyBorder="1"/>
    <xf numFmtId="0" fontId="9" fillId="2" borderId="0" xfId="0" applyFont="1" applyFill="1" applyAlignment="1">
      <alignment horizontal="distributed"/>
    </xf>
    <xf numFmtId="0" fontId="19" fillId="2" borderId="0" xfId="0" applyFont="1" applyFill="1"/>
    <xf numFmtId="0" fontId="19" fillId="2" borderId="0" xfId="0" applyFont="1" applyFill="1" applyAlignment="1">
      <alignment horizontal="distributed"/>
    </xf>
    <xf numFmtId="0" fontId="21" fillId="2" borderId="0" xfId="0" applyFont="1" applyFill="1" applyAlignment="1">
      <alignment horizontal="center"/>
    </xf>
    <xf numFmtId="0" fontId="33" fillId="2" borderId="0" xfId="0" applyFont="1" applyFill="1" applyAlignment="1">
      <alignment horizontal="center"/>
    </xf>
    <xf numFmtId="0" fontId="33" fillId="2" borderId="0" xfId="0" applyFont="1" applyFill="1"/>
    <xf numFmtId="0" fontId="29" fillId="3" borderId="7" xfId="0" applyFont="1" applyFill="1" applyBorder="1" applyAlignment="1">
      <alignment horizontal="center" vertical="center" wrapText="1"/>
    </xf>
    <xf numFmtId="0" fontId="19" fillId="0" borderId="7" xfId="0" applyFont="1" applyBorder="1" applyAlignment="1">
      <alignment horizontal="justify" vertical="center" wrapText="1"/>
    </xf>
    <xf numFmtId="0" fontId="32" fillId="2" borderId="0" xfId="0" applyFont="1" applyFill="1"/>
    <xf numFmtId="0" fontId="29" fillId="3" borderId="3" xfId="0" applyFont="1" applyFill="1" applyBorder="1" applyAlignment="1">
      <alignment horizontal="center" vertical="center" wrapText="1"/>
    </xf>
    <xf numFmtId="0" fontId="32" fillId="2" borderId="0" xfId="0" applyFont="1" applyFill="1" applyAlignment="1">
      <alignment horizontal="distributed"/>
    </xf>
    <xf numFmtId="0" fontId="19" fillId="2" borderId="7" xfId="0" applyFont="1" applyFill="1" applyBorder="1" applyAlignment="1">
      <alignment horizontal="justify" vertical="center" wrapText="1"/>
    </xf>
    <xf numFmtId="0" fontId="19" fillId="2" borderId="7" xfId="0" applyFont="1" applyFill="1" applyBorder="1" applyAlignment="1">
      <alignment horizontal="left" vertical="center" wrapText="1"/>
    </xf>
    <xf numFmtId="0" fontId="19" fillId="0" borderId="7" xfId="0" quotePrefix="1" applyFont="1" applyBorder="1" applyAlignment="1">
      <alignment horizontal="left" vertical="center" wrapText="1"/>
    </xf>
    <xf numFmtId="0" fontId="18" fillId="2" borderId="7" xfId="0" applyFont="1" applyFill="1" applyBorder="1" applyAlignment="1">
      <alignment horizontal="left" vertical="center" wrapText="1"/>
    </xf>
    <xf numFmtId="0" fontId="19" fillId="2" borderId="7" xfId="0" applyFont="1" applyFill="1" applyBorder="1" applyAlignment="1">
      <alignment horizontal="center" vertical="center" wrapText="1"/>
    </xf>
    <xf numFmtId="0" fontId="19" fillId="2" borderId="7" xfId="0" applyFont="1" applyFill="1" applyBorder="1" applyAlignment="1">
      <alignment vertical="center" wrapText="1"/>
    </xf>
    <xf numFmtId="0" fontId="18" fillId="2" borderId="7" xfId="0" applyFont="1" applyFill="1" applyBorder="1" applyAlignment="1">
      <alignment vertical="center" wrapText="1"/>
    </xf>
    <xf numFmtId="0" fontId="19" fillId="0" borderId="7" xfId="0" applyFont="1" applyBorder="1" applyAlignment="1">
      <alignment horizontal="left" vertical="center" wrapText="1"/>
    </xf>
    <xf numFmtId="0" fontId="35" fillId="2" borderId="7" xfId="0" applyFont="1" applyFill="1" applyBorder="1" applyAlignment="1">
      <alignment horizontal="left" vertical="center" wrapText="1"/>
    </xf>
    <xf numFmtId="0" fontId="28" fillId="3" borderId="3" xfId="0" applyFont="1" applyFill="1" applyBorder="1" applyAlignment="1">
      <alignment horizontal="center" vertical="center" wrapText="1"/>
    </xf>
    <xf numFmtId="0" fontId="19" fillId="7" borderId="7" xfId="0" applyFont="1" applyFill="1" applyBorder="1" applyAlignment="1">
      <alignment horizontal="left" vertical="center" wrapText="1"/>
    </xf>
    <xf numFmtId="0" fontId="36" fillId="0" borderId="7" xfId="0" applyFont="1" applyBorder="1" applyAlignment="1">
      <alignment horizontal="center" vertical="center"/>
    </xf>
    <xf numFmtId="0" fontId="19" fillId="0" borderId="15" xfId="0" applyFont="1" applyBorder="1" applyAlignment="1">
      <alignment horizontal="justify" vertical="center" wrapText="1"/>
    </xf>
    <xf numFmtId="0" fontId="19" fillId="2" borderId="17" xfId="0" applyFont="1" applyFill="1" applyBorder="1" applyAlignment="1">
      <alignment horizontal="justify" vertical="center" wrapText="1"/>
    </xf>
    <xf numFmtId="0" fontId="19" fillId="2" borderId="8"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quotePrefix="1" applyFont="1" applyFill="1" applyBorder="1" applyAlignment="1">
      <alignment horizontal="justify" vertical="center" wrapText="1"/>
    </xf>
    <xf numFmtId="0" fontId="18" fillId="2" borderId="7" xfId="0" applyFont="1" applyFill="1" applyBorder="1" applyAlignment="1">
      <alignment horizontal="justify" vertical="center" wrapText="1"/>
    </xf>
    <xf numFmtId="0" fontId="19" fillId="2" borderId="3" xfId="0" applyFont="1" applyFill="1" applyBorder="1" applyAlignment="1">
      <alignment horizontal="left" vertical="center" wrapText="1"/>
    </xf>
    <xf numFmtId="0" fontId="36" fillId="0" borderId="7" xfId="0" applyFont="1" applyBorder="1" applyAlignment="1">
      <alignment horizontal="left" vertical="center" wrapText="1"/>
    </xf>
    <xf numFmtId="0" fontId="19" fillId="0" borderId="7" xfId="0" applyFont="1" applyBorder="1" applyAlignment="1">
      <alignment vertical="center" wrapText="1"/>
    </xf>
    <xf numFmtId="0" fontId="19" fillId="2" borderId="7" xfId="0" applyFont="1" applyFill="1" applyBorder="1" applyAlignment="1">
      <alignment horizontal="center" vertical="center"/>
    </xf>
    <xf numFmtId="0" fontId="19" fillId="0" borderId="7" xfId="0" applyFont="1" applyBorder="1" applyAlignment="1">
      <alignment horizontal="center" vertical="center" wrapText="1"/>
    </xf>
    <xf numFmtId="0" fontId="36" fillId="4" borderId="7" xfId="0" applyFont="1" applyFill="1" applyBorder="1" applyAlignment="1">
      <alignment horizontal="left" vertical="center" wrapText="1"/>
    </xf>
    <xf numFmtId="0" fontId="18" fillId="0" borderId="7" xfId="0" applyFont="1" applyBorder="1" applyAlignment="1">
      <alignment horizontal="center" vertical="center" wrapText="1"/>
    </xf>
    <xf numFmtId="0" fontId="18" fillId="4" borderId="7" xfId="0" applyFont="1" applyFill="1" applyBorder="1" applyAlignment="1">
      <alignment horizontal="left" vertical="center" wrapText="1"/>
    </xf>
    <xf numFmtId="0" fontId="19" fillId="2" borderId="7" xfId="0" quotePrefix="1" applyFont="1" applyFill="1" applyBorder="1" applyAlignment="1">
      <alignment horizontal="left" vertical="center" wrapText="1"/>
    </xf>
    <xf numFmtId="0" fontId="19" fillId="2" borderId="17" xfId="0" applyFont="1" applyFill="1" applyBorder="1" applyAlignment="1">
      <alignment vertical="center" wrapText="1"/>
    </xf>
    <xf numFmtId="0" fontId="19" fillId="2" borderId="8" xfId="0" applyFont="1" applyFill="1" applyBorder="1" applyAlignment="1">
      <alignment horizontal="center" vertical="center" wrapText="1"/>
    </xf>
    <xf numFmtId="0" fontId="18" fillId="0" borderId="7" xfId="0" quotePrefix="1" applyFont="1" applyBorder="1" applyAlignment="1">
      <alignment horizontal="left" vertical="center" wrapText="1"/>
    </xf>
    <xf numFmtId="0" fontId="32" fillId="2" borderId="0" xfId="0" applyFont="1" applyFill="1" applyAlignment="1">
      <alignment vertical="center"/>
    </xf>
    <xf numFmtId="0" fontId="6" fillId="2" borderId="0" xfId="0" applyFont="1" applyFill="1" applyAlignment="1">
      <alignment horizontal="center"/>
    </xf>
    <xf numFmtId="0" fontId="36" fillId="4" borderId="7" xfId="0" applyFont="1" applyFill="1" applyBorder="1" applyAlignment="1">
      <alignment vertical="center" wrapText="1"/>
    </xf>
    <xf numFmtId="0" fontId="18" fillId="4" borderId="7" xfId="0" applyFont="1" applyFill="1" applyBorder="1" applyAlignment="1">
      <alignment vertical="center" wrapText="1"/>
    </xf>
    <xf numFmtId="0" fontId="19" fillId="2" borderId="18" xfId="0" applyFont="1" applyFill="1" applyBorder="1" applyAlignment="1">
      <alignment vertical="center" wrapText="1"/>
    </xf>
    <xf numFmtId="0" fontId="19" fillId="2" borderId="9"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vertical="center" wrapText="1"/>
    </xf>
    <xf numFmtId="0" fontId="19" fillId="2" borderId="11"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9" xfId="0" applyFont="1" applyFill="1" applyBorder="1" applyAlignment="1">
      <alignment horizontal="center" vertical="center"/>
    </xf>
    <xf numFmtId="0" fontId="35" fillId="0" borderId="7" xfId="0" applyFont="1" applyBorder="1" applyAlignment="1">
      <alignment horizontal="left" vertical="center" wrapText="1"/>
    </xf>
    <xf numFmtId="0" fontId="24" fillId="6" borderId="0" xfId="0" applyFont="1" applyFill="1" applyAlignment="1">
      <alignment horizontal="center"/>
    </xf>
    <xf numFmtId="0" fontId="0" fillId="0" borderId="0" xfId="0" applyAlignment="1">
      <alignment horizontal="center"/>
    </xf>
    <xf numFmtId="0" fontId="38" fillId="2" borderId="7" xfId="0" applyFont="1" applyFill="1" applyBorder="1" applyAlignment="1">
      <alignment horizontal="left" vertical="center" wrapText="1"/>
    </xf>
    <xf numFmtId="0" fontId="0" fillId="0" borderId="0" xfId="0"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vertical="center" wrapText="1"/>
    </xf>
    <xf numFmtId="0" fontId="14" fillId="0" borderId="0" xfId="0" applyFont="1" applyAlignment="1">
      <alignment vertical="center"/>
    </xf>
    <xf numFmtId="0" fontId="36" fillId="0" borderId="7" xfId="0" applyFont="1" applyBorder="1" applyAlignment="1">
      <alignment vertical="center" wrapText="1"/>
    </xf>
    <xf numFmtId="0" fontId="27" fillId="5" borderId="27" xfId="0" applyFont="1" applyFill="1" applyBorder="1" applyAlignment="1">
      <alignment horizontal="center" vertical="center"/>
    </xf>
    <xf numFmtId="0" fontId="0" fillId="0" borderId="19" xfId="0" applyBorder="1" applyAlignment="1">
      <alignment vertical="center"/>
    </xf>
    <xf numFmtId="0" fontId="22" fillId="0" borderId="20" xfId="0" applyFont="1" applyBorder="1" applyAlignment="1">
      <alignment horizontal="right" vertical="center"/>
    </xf>
    <xf numFmtId="0" fontId="33" fillId="2" borderId="29" xfId="0" applyFont="1" applyFill="1" applyBorder="1" applyAlignment="1">
      <alignment vertical="center"/>
    </xf>
    <xf numFmtId="0" fontId="37" fillId="2" borderId="28" xfId="3" quotePrefix="1" applyFont="1" applyFill="1" applyBorder="1" applyAlignment="1">
      <alignment horizontal="left" vertical="center"/>
    </xf>
    <xf numFmtId="0" fontId="37" fillId="2" borderId="29" xfId="3" quotePrefix="1" applyFont="1" applyFill="1" applyBorder="1" applyAlignment="1">
      <alignment horizontal="left" vertical="center"/>
    </xf>
    <xf numFmtId="0" fontId="37" fillId="2" borderId="30" xfId="3" quotePrefix="1" applyFont="1" applyFill="1" applyBorder="1" applyAlignment="1">
      <alignment horizontal="left" vertical="center"/>
    </xf>
    <xf numFmtId="0" fontId="27" fillId="5" borderId="31" xfId="0" applyFont="1" applyFill="1" applyBorder="1" applyAlignment="1">
      <alignment horizontal="center" vertical="center"/>
    </xf>
    <xf numFmtId="0" fontId="33" fillId="2" borderId="30" xfId="0" applyFont="1" applyFill="1" applyBorder="1" applyAlignment="1">
      <alignment vertical="center"/>
    </xf>
    <xf numFmtId="0" fontId="0" fillId="2" borderId="0" xfId="0" applyFill="1" applyAlignment="1">
      <alignment vertical="center"/>
    </xf>
    <xf numFmtId="0" fontId="1" fillId="2" borderId="0" xfId="0" applyFont="1" applyFill="1" applyAlignment="1">
      <alignment vertical="center"/>
    </xf>
    <xf numFmtId="0" fontId="0" fillId="2" borderId="0" xfId="0" applyFill="1" applyAlignment="1">
      <alignment vertical="center" wrapText="1"/>
    </xf>
    <xf numFmtId="0" fontId="21" fillId="2" borderId="0" xfId="0" applyFont="1" applyFill="1" applyAlignment="1">
      <alignment wrapText="1"/>
    </xf>
    <xf numFmtId="0" fontId="26" fillId="2" borderId="23" xfId="0" applyFont="1" applyFill="1" applyBorder="1" applyAlignment="1">
      <alignment horizontal="left" vertical="center"/>
    </xf>
    <xf numFmtId="0" fontId="26" fillId="2" borderId="24" xfId="0" applyFont="1" applyFill="1" applyBorder="1" applyAlignment="1">
      <alignment horizontal="left" vertical="center"/>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7" fillId="0" borderId="21" xfId="0" applyFont="1" applyBorder="1" applyAlignment="1">
      <alignment horizontal="left" vertical="center" wrapText="1"/>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xf>
    <xf numFmtId="0" fontId="26" fillId="0" borderId="25" xfId="0" applyFont="1" applyBorder="1" applyAlignment="1">
      <alignment horizontal="justify" vertical="center" wrapText="1"/>
    </xf>
    <xf numFmtId="0" fontId="26" fillId="0" borderId="26" xfId="0" applyFont="1" applyBorder="1" applyAlignment="1">
      <alignment horizontal="justify" vertical="center" wrapText="1"/>
    </xf>
    <xf numFmtId="0" fontId="26" fillId="0" borderId="21" xfId="0" applyFont="1" applyBorder="1" applyAlignment="1">
      <alignment horizontal="justify" vertical="center" wrapText="1"/>
    </xf>
    <xf numFmtId="0" fontId="26" fillId="0" borderId="22" xfId="0" applyFont="1" applyBorder="1" applyAlignment="1">
      <alignment horizontal="justify" vertical="center" wrapText="1"/>
    </xf>
    <xf numFmtId="0" fontId="9" fillId="2" borderId="0" xfId="0" applyFont="1" applyFill="1" applyAlignment="1">
      <alignment horizontal="center"/>
    </xf>
    <xf numFmtId="0" fontId="31" fillId="3" borderId="1"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4"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7" xfId="0" applyFont="1" applyFill="1" applyBorder="1" applyAlignment="1">
      <alignment horizontal="center" vertical="center" wrapText="1"/>
    </xf>
    <xf numFmtId="0" fontId="34" fillId="3" borderId="5" xfId="0" applyFont="1" applyFill="1" applyBorder="1" applyAlignment="1">
      <alignment horizontal="center" vertical="center"/>
    </xf>
    <xf numFmtId="0" fontId="34" fillId="3" borderId="0" xfId="0" applyFont="1" applyFill="1" applyAlignment="1">
      <alignment horizontal="center" vertical="center"/>
    </xf>
    <xf numFmtId="0" fontId="19" fillId="2" borderId="7" xfId="0" applyFont="1" applyFill="1" applyBorder="1" applyAlignment="1">
      <alignment horizontal="left" vertical="center" wrapText="1"/>
    </xf>
    <xf numFmtId="0" fontId="19" fillId="2" borderId="3" xfId="0" quotePrefix="1" applyFont="1" applyFill="1" applyBorder="1" applyAlignment="1">
      <alignment horizontal="left" vertical="center" wrapText="1"/>
    </xf>
    <xf numFmtId="0" fontId="19" fillId="2" borderId="14" xfId="0" quotePrefix="1" applyFont="1" applyFill="1" applyBorder="1" applyAlignment="1">
      <alignment horizontal="left" vertical="center" wrapText="1"/>
    </xf>
    <xf numFmtId="0" fontId="29" fillId="3" borderId="3" xfId="0" applyFont="1" applyFill="1" applyBorder="1" applyAlignment="1">
      <alignment horizontal="center" vertical="center" wrapText="1"/>
    </xf>
    <xf numFmtId="0" fontId="19" fillId="2" borderId="7" xfId="0" quotePrefix="1" applyFont="1" applyFill="1" applyBorder="1" applyAlignment="1">
      <alignment horizontal="left" vertical="center" wrapText="1"/>
    </xf>
    <xf numFmtId="0" fontId="23" fillId="3" borderId="0" xfId="0" applyFont="1" applyFill="1" applyAlignment="1">
      <alignment horizontal="center" vertical="center"/>
    </xf>
    <xf numFmtId="0" fontId="19" fillId="2" borderId="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34" fillId="3" borderId="1" xfId="0" applyFont="1" applyFill="1" applyBorder="1" applyAlignment="1">
      <alignment horizontal="center" vertical="center"/>
    </xf>
    <xf numFmtId="0" fontId="34" fillId="3" borderId="2" xfId="0" applyFont="1" applyFill="1" applyBorder="1" applyAlignment="1">
      <alignment horizontal="center" vertical="center"/>
    </xf>
    <xf numFmtId="0" fontId="34" fillId="3" borderId="4" xfId="0" applyFont="1" applyFill="1" applyBorder="1" applyAlignment="1">
      <alignment horizontal="center" vertical="center"/>
    </xf>
    <xf numFmtId="0" fontId="19" fillId="2" borderId="10" xfId="0" quotePrefix="1" applyFont="1" applyFill="1" applyBorder="1" applyAlignment="1">
      <alignment horizontal="left" vertical="center" wrapText="1"/>
    </xf>
    <xf numFmtId="0" fontId="19" fillId="2" borderId="12" xfId="0" quotePrefix="1" applyFont="1" applyFill="1" applyBorder="1" applyAlignment="1">
      <alignment horizontal="left" vertical="center" wrapText="1"/>
    </xf>
    <xf numFmtId="0" fontId="19" fillId="0" borderId="10" xfId="0" quotePrefix="1" applyFont="1" applyBorder="1" applyAlignment="1">
      <alignment horizontal="left" vertical="center" wrapText="1"/>
    </xf>
    <xf numFmtId="0" fontId="19" fillId="0" borderId="12" xfId="0" quotePrefix="1" applyFont="1" applyBorder="1" applyAlignment="1">
      <alignment horizontal="left" vertical="center" wrapText="1"/>
    </xf>
    <xf numFmtId="0" fontId="19" fillId="2" borderId="10"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1" xfId="0" applyFont="1" applyFill="1" applyBorder="1" applyAlignment="1">
      <alignment horizontal="center" vertical="center"/>
    </xf>
    <xf numFmtId="0" fontId="19" fillId="2" borderId="13" xfId="0" applyFont="1" applyFill="1" applyBorder="1" applyAlignment="1">
      <alignment horizontal="center" vertical="center"/>
    </xf>
    <xf numFmtId="0" fontId="28" fillId="3" borderId="7"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7" xfId="0" applyFont="1" applyFill="1" applyBorder="1" applyAlignment="1">
      <alignment horizontal="center" vertical="center"/>
    </xf>
    <xf numFmtId="0" fontId="31"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6" fillId="4" borderId="7" xfId="0" applyFont="1" applyFill="1" applyBorder="1" applyAlignment="1">
      <alignment horizontal="justify" vertical="center" wrapText="1"/>
    </xf>
    <xf numFmtId="0" fontId="18" fillId="4" borderId="7" xfId="0" applyFont="1" applyFill="1" applyBorder="1" applyAlignment="1">
      <alignment horizontal="left" vertical="center" wrapText="1"/>
    </xf>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3" xfId="0" applyFont="1" applyBorder="1" applyAlignment="1">
      <alignment horizontal="center" vertical="center"/>
    </xf>
    <xf numFmtId="0" fontId="19" fillId="0" borderId="14" xfId="0" applyFont="1" applyBorder="1" applyAlignment="1">
      <alignment horizontal="center" vertical="center"/>
    </xf>
    <xf numFmtId="0" fontId="39" fillId="0" borderId="7" xfId="0" applyFont="1" applyBorder="1" applyAlignment="1">
      <alignment horizontal="left" vertical="center" wrapText="1"/>
    </xf>
    <xf numFmtId="0" fontId="19" fillId="0" borderId="7" xfId="0" applyFont="1" applyBorder="1" applyAlignment="1">
      <alignment horizontal="left" vertical="center" wrapText="1"/>
    </xf>
    <xf numFmtId="0" fontId="19" fillId="0" borderId="7" xfId="0" applyFont="1" applyBorder="1" applyAlignment="1">
      <alignment horizontal="center" vertical="center"/>
    </xf>
    <xf numFmtId="0" fontId="18" fillId="4" borderId="3" xfId="0" applyFont="1" applyFill="1" applyBorder="1" applyAlignment="1">
      <alignment horizontal="left" vertical="center" wrapText="1"/>
    </xf>
    <xf numFmtId="0" fontId="18" fillId="4" borderId="14" xfId="0" applyFont="1" applyFill="1" applyBorder="1" applyAlignment="1">
      <alignment horizontal="left" vertical="center" wrapText="1"/>
    </xf>
    <xf numFmtId="0" fontId="18" fillId="4" borderId="1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0" borderId="3" xfId="0" applyFont="1" applyBorder="1" applyAlignment="1">
      <alignment horizontal="center" vertical="center" wrapText="1"/>
    </xf>
    <xf numFmtId="0" fontId="18" fillId="0" borderId="14" xfId="0" applyFont="1" applyBorder="1" applyAlignment="1">
      <alignment horizontal="center" vertical="center" wrapText="1"/>
    </xf>
    <xf numFmtId="0" fontId="16" fillId="2" borderId="0" xfId="0" applyFont="1" applyFill="1" applyAlignment="1">
      <alignment horizontal="center" vertical="center"/>
    </xf>
    <xf numFmtId="0" fontId="34" fillId="3" borderId="7" xfId="0" applyFont="1" applyFill="1" applyBorder="1" applyAlignment="1">
      <alignment horizontal="center" vertical="center"/>
    </xf>
    <xf numFmtId="0" fontId="19" fillId="0" borderId="7" xfId="0" applyFont="1" applyBorder="1" applyAlignment="1">
      <alignment horizontal="center" vertical="center" wrapText="1"/>
    </xf>
    <xf numFmtId="0" fontId="18" fillId="0" borderId="7" xfId="0" applyFont="1" applyBorder="1" applyAlignment="1">
      <alignment horizontal="justify" vertical="center" wrapText="1"/>
    </xf>
    <xf numFmtId="0" fontId="19" fillId="0" borderId="7" xfId="0" applyFont="1" applyBorder="1" applyAlignment="1">
      <alignment horizontal="justify" vertical="center" wrapText="1"/>
    </xf>
    <xf numFmtId="0" fontId="35" fillId="2" borderId="3" xfId="0" applyFont="1" applyFill="1" applyBorder="1" applyAlignment="1">
      <alignment horizontal="left" vertical="center" wrapText="1"/>
    </xf>
    <xf numFmtId="0" fontId="35" fillId="2" borderId="14" xfId="0" applyFont="1" applyFill="1" applyBorder="1" applyAlignment="1">
      <alignment horizontal="left" vertical="center" wrapText="1"/>
    </xf>
    <xf numFmtId="0" fontId="18" fillId="8" borderId="7"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6" fillId="4" borderId="3" xfId="0" applyFont="1" applyFill="1" applyBorder="1" applyAlignment="1">
      <alignment horizontal="left" vertical="center" wrapText="1"/>
    </xf>
    <xf numFmtId="0" fontId="36" fillId="4" borderId="14" xfId="0" applyFont="1" applyFill="1" applyBorder="1" applyAlignment="1">
      <alignment horizontal="left" vertical="center" wrapText="1"/>
    </xf>
    <xf numFmtId="0" fontId="18" fillId="0" borderId="7" xfId="0" applyFont="1" applyBorder="1" applyAlignment="1">
      <alignment horizontal="left" vertical="center" wrapText="1"/>
    </xf>
    <xf numFmtId="0" fontId="7" fillId="2" borderId="0" xfId="0" applyFont="1" applyFill="1" applyAlignment="1">
      <alignment horizontal="center"/>
    </xf>
    <xf numFmtId="0" fontId="7" fillId="2" borderId="0" xfId="0" applyFont="1" applyFill="1" applyAlignment="1">
      <alignment horizontal="left" vertical="center"/>
    </xf>
    <xf numFmtId="0" fontId="31" fillId="3" borderId="1" xfId="1" applyFont="1" applyFill="1" applyBorder="1" applyAlignment="1">
      <alignment horizontal="center" vertical="center"/>
    </xf>
    <xf numFmtId="0" fontId="31" fillId="3" borderId="2" xfId="1" applyFont="1" applyFill="1" applyBorder="1" applyAlignment="1">
      <alignment horizontal="center" vertical="center"/>
    </xf>
    <xf numFmtId="0" fontId="31" fillId="3" borderId="4" xfId="1" applyFont="1" applyFill="1" applyBorder="1" applyAlignment="1">
      <alignment horizontal="center" vertical="center"/>
    </xf>
    <xf numFmtId="0" fontId="19" fillId="2" borderId="7" xfId="0" applyFont="1" applyFill="1" applyBorder="1" applyAlignment="1">
      <alignment horizontal="justify" vertical="center" wrapText="1"/>
    </xf>
    <xf numFmtId="0" fontId="19" fillId="2" borderId="3"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3" xfId="0" applyFont="1" applyFill="1" applyBorder="1" applyAlignment="1">
      <alignment vertical="center" wrapText="1"/>
    </xf>
    <xf numFmtId="0" fontId="19" fillId="2" borderId="14" xfId="0" applyFont="1" applyFill="1" applyBorder="1" applyAlignment="1">
      <alignment vertical="center" wrapText="1"/>
    </xf>
    <xf numFmtId="0" fontId="23" fillId="3" borderId="1"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4"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16" xfId="0" applyFont="1" applyFill="1" applyBorder="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cellXfs>
  <cellStyles count="9">
    <cellStyle name="Hipervínculo" xfId="3" builtinId="8"/>
    <cellStyle name="Hipervínculo 2" xfId="6" xr:uid="{00000000-0005-0000-0000-000001000000}"/>
    <cellStyle name="Hyperlink" xfId="8" xr:uid="{00000000-0005-0000-0000-000002000000}"/>
    <cellStyle name="Normal" xfId="0" builtinId="0"/>
    <cellStyle name="Normal 2" xfId="1" xr:uid="{00000000-0005-0000-0000-000004000000}"/>
    <cellStyle name="Normal 2 2" xfId="5" xr:uid="{00000000-0005-0000-0000-000005000000}"/>
    <cellStyle name="Normal 3" xfId="2" xr:uid="{00000000-0005-0000-0000-000006000000}"/>
    <cellStyle name="Normal 4" xfId="4" xr:uid="{00000000-0005-0000-0000-000007000000}"/>
    <cellStyle name="Normal 5" xfId="7" xr:uid="{00000000-0005-0000-0000-000008000000}"/>
  </cellStyles>
  <dxfs count="0"/>
  <tableStyles count="0" defaultTableStyle="TableStyleMedium2" defaultPivotStyle="PivotStyleLight16"/>
  <colors>
    <mruColors>
      <color rgb="FFFF3300"/>
      <color rgb="FF399959"/>
      <color rgb="FFEB1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xdr:row>
      <xdr:rowOff>47626</xdr:rowOff>
    </xdr:from>
    <xdr:to>
      <xdr:col>1</xdr:col>
      <xdr:colOff>1476375</xdr:colOff>
      <xdr:row>3</xdr:row>
      <xdr:rowOff>22225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a:xfrm>
          <a:off x="873125" y="238126"/>
          <a:ext cx="1390650" cy="387349"/>
        </a:xfrm>
        <a:prstGeom prst="rect">
          <a:avLst/>
        </a:prstGeom>
        <a:noFill/>
        <a:ln>
          <a:noFill/>
          <a:prstDash/>
        </a:ln>
      </xdr:spPr>
    </xdr:pic>
    <xdr:clientData/>
  </xdr:twoCellAnchor>
  <xdr:twoCellAnchor>
    <xdr:from>
      <xdr:col>3</xdr:col>
      <xdr:colOff>345280</xdr:colOff>
      <xdr:row>6</xdr:row>
      <xdr:rowOff>71435</xdr:rowOff>
    </xdr:from>
    <xdr:to>
      <xdr:col>6</xdr:col>
      <xdr:colOff>738187</xdr:colOff>
      <xdr:row>10</xdr:row>
      <xdr:rowOff>47624</xdr:rowOff>
    </xdr:to>
    <xdr:sp macro="" textlink="">
      <xdr:nvSpPr>
        <xdr:cNvPr id="3" name="Flecha izquierda 2">
          <a:extLst>
            <a:ext uri="{FF2B5EF4-FFF2-40B4-BE49-F238E27FC236}">
              <a16:creationId xmlns:a16="http://schemas.microsoft.com/office/drawing/2014/main" id="{00000000-0008-0000-0000-000003000000}"/>
            </a:ext>
          </a:extLst>
        </xdr:cNvPr>
        <xdr:cNvSpPr/>
      </xdr:nvSpPr>
      <xdr:spPr>
        <a:xfrm>
          <a:off x="9036843" y="1904998"/>
          <a:ext cx="3298032" cy="134540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O" sz="1200"/>
            <a:t>Instrucciones</a:t>
          </a:r>
          <a:r>
            <a:rPr lang="es-CO" sz="1200" baseline="0"/>
            <a:t> para consultar el seguimiento al mapa de riesgos de corrupción período </a:t>
          </a:r>
        </a:p>
        <a:p>
          <a:pPr algn="ctr"/>
          <a:r>
            <a:rPr lang="es-CO" sz="1200" baseline="0"/>
            <a:t>Enero - Abril de 2024 de la ANM</a:t>
          </a:r>
          <a:endParaRPr lang="es-CO" sz="12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38100</xdr:rowOff>
    </xdr:from>
    <xdr:ext cx="0" cy="1219200"/>
    <xdr:pic>
      <xdr:nvPicPr>
        <xdr:cNvPr id="2" name="image2.jp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flipH="1">
          <a:off x="0" y="38100"/>
          <a:ext cx="0" cy="1219200"/>
        </a:xfrm>
        <a:prstGeom prst="rect">
          <a:avLst/>
        </a:prstGeom>
        <a:noFill/>
      </xdr:spPr>
    </xdr:pic>
    <xdr:clientData fLocksWithSheet="0"/>
  </xdr:oneCellAnchor>
  <xdr:twoCellAnchor editAs="oneCell">
    <xdr:from>
      <xdr:col>1</xdr:col>
      <xdr:colOff>95250</xdr:colOff>
      <xdr:row>0</xdr:row>
      <xdr:rowOff>214312</xdr:rowOff>
    </xdr:from>
    <xdr:to>
      <xdr:col>1</xdr:col>
      <xdr:colOff>2971799</xdr:colOff>
      <xdr:row>2</xdr:row>
      <xdr:rowOff>266700</xdr:rowOff>
    </xdr:to>
    <xdr:pic>
      <xdr:nvPicPr>
        <xdr:cNvPr id="3" name="Imagen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a:srcRect/>
        <a:stretch>
          <a:fillRect/>
        </a:stretch>
      </xdr:blipFill>
      <xdr:spPr>
        <a:xfrm>
          <a:off x="295275" y="214312"/>
          <a:ext cx="2876549" cy="985838"/>
        </a:xfrm>
        <a:prstGeom prst="rect">
          <a:avLst/>
        </a:prstGeom>
        <a:noFill/>
        <a:ln>
          <a:noFill/>
          <a:prstDash/>
        </a:ln>
      </xdr:spPr>
    </xdr:pic>
    <xdr:clientData/>
  </xdr:twoCellAnchor>
  <xdr:twoCellAnchor>
    <xdr:from>
      <xdr:col>5</xdr:col>
      <xdr:colOff>5433786</xdr:colOff>
      <xdr:row>0</xdr:row>
      <xdr:rowOff>190500</xdr:rowOff>
    </xdr:from>
    <xdr:to>
      <xdr:col>7</xdr:col>
      <xdr:colOff>907</xdr:colOff>
      <xdr:row>2</xdr:row>
      <xdr:rowOff>357189</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a:off x="21816786" y="190500"/>
          <a:ext cx="3756478" cy="110104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166687</xdr:colOff>
      <xdr:row>0</xdr:row>
      <xdr:rowOff>309561</xdr:rowOff>
    </xdr:from>
    <xdr:to>
      <xdr:col>3</xdr:col>
      <xdr:colOff>743311</xdr:colOff>
      <xdr:row>2</xdr:row>
      <xdr:rowOff>95249</xdr:rowOff>
    </xdr:to>
    <xdr:pic>
      <xdr:nvPicPr>
        <xdr:cNvPr id="2" name="Imagen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a:stretch>
          <a:fillRect/>
        </a:stretch>
      </xdr:blipFill>
      <xdr:spPr>
        <a:xfrm>
          <a:off x="690562" y="309561"/>
          <a:ext cx="2833688" cy="1262063"/>
        </a:xfrm>
        <a:prstGeom prst="rect">
          <a:avLst/>
        </a:prstGeom>
        <a:noFill/>
        <a:ln>
          <a:noFill/>
          <a:prstDash/>
        </a:ln>
      </xdr:spPr>
    </xdr:pic>
    <xdr:clientData/>
  </xdr:twoCellAnchor>
  <xdr:twoCellAnchor>
    <xdr:from>
      <xdr:col>6</xdr:col>
      <xdr:colOff>3501572</xdr:colOff>
      <xdr:row>0</xdr:row>
      <xdr:rowOff>309563</xdr:rowOff>
    </xdr:from>
    <xdr:to>
      <xdr:col>8</xdr:col>
      <xdr:colOff>680</xdr:colOff>
      <xdr:row>2</xdr:row>
      <xdr:rowOff>484188</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6274143" y="309563"/>
          <a:ext cx="2259466" cy="164419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142875</xdr:colOff>
      <xdr:row>1</xdr:row>
      <xdr:rowOff>18144</xdr:rowOff>
    </xdr:from>
    <xdr:to>
      <xdr:col>2</xdr:col>
      <xdr:colOff>987866</xdr:colOff>
      <xdr:row>2</xdr:row>
      <xdr:rowOff>762000</xdr:rowOff>
    </xdr:to>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a:stretch>
          <a:fillRect/>
        </a:stretch>
      </xdr:blipFill>
      <xdr:spPr>
        <a:xfrm>
          <a:off x="333375" y="351519"/>
          <a:ext cx="3238499" cy="1601106"/>
        </a:xfrm>
        <a:prstGeom prst="rect">
          <a:avLst/>
        </a:prstGeom>
        <a:noFill/>
        <a:ln>
          <a:noFill/>
          <a:prstDash/>
        </a:ln>
      </xdr:spPr>
    </xdr:pic>
    <xdr:clientData/>
  </xdr:twoCellAnchor>
  <xdr:twoCellAnchor>
    <xdr:from>
      <xdr:col>6</xdr:col>
      <xdr:colOff>4197</xdr:colOff>
      <xdr:row>0</xdr:row>
      <xdr:rowOff>261938</xdr:rowOff>
    </xdr:from>
    <xdr:to>
      <xdr:col>8</xdr:col>
      <xdr:colOff>469417</xdr:colOff>
      <xdr:row>2</xdr:row>
      <xdr:rowOff>722313</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7199033" y="261938"/>
          <a:ext cx="3005220" cy="163070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0</xdr:row>
      <xdr:rowOff>119062</xdr:rowOff>
    </xdr:from>
    <xdr:to>
      <xdr:col>2</xdr:col>
      <xdr:colOff>1607344</xdr:colOff>
      <xdr:row>0</xdr:row>
      <xdr:rowOff>779010</xdr:rowOff>
    </xdr:to>
    <xdr:pic>
      <xdr:nvPicPr>
        <xdr:cNvPr id="2" name="Imagen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srcRect/>
        <a:stretch>
          <a:fillRect/>
        </a:stretch>
      </xdr:blipFill>
      <xdr:spPr>
        <a:xfrm>
          <a:off x="533400" y="119062"/>
          <a:ext cx="1607344" cy="659948"/>
        </a:xfrm>
        <a:prstGeom prst="rect">
          <a:avLst/>
        </a:prstGeom>
        <a:noFill/>
        <a:ln>
          <a:noFill/>
          <a:prstDash/>
        </a:ln>
      </xdr:spPr>
    </xdr:pic>
    <xdr:clientData/>
  </xdr:twoCellAnchor>
  <xdr:twoCellAnchor>
    <xdr:from>
      <xdr:col>6</xdr:col>
      <xdr:colOff>4286250</xdr:colOff>
      <xdr:row>0</xdr:row>
      <xdr:rowOff>214312</xdr:rowOff>
    </xdr:from>
    <xdr:to>
      <xdr:col>7</xdr:col>
      <xdr:colOff>2420938</xdr:colOff>
      <xdr:row>2</xdr:row>
      <xdr:rowOff>190499</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18097500" y="214312"/>
          <a:ext cx="4849813" cy="182403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0</xdr:row>
      <xdr:rowOff>119062</xdr:rowOff>
    </xdr:from>
    <xdr:to>
      <xdr:col>2</xdr:col>
      <xdr:colOff>1607344</xdr:colOff>
      <xdr:row>0</xdr:row>
      <xdr:rowOff>779010</xdr:rowOff>
    </xdr:to>
    <xdr:pic>
      <xdr:nvPicPr>
        <xdr:cNvPr id="2" name="Imagen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a:srcRect/>
        <a:stretch>
          <a:fillRect/>
        </a:stretch>
      </xdr:blipFill>
      <xdr:spPr>
        <a:xfrm>
          <a:off x="640556" y="119062"/>
          <a:ext cx="1607344" cy="507548"/>
        </a:xfrm>
        <a:prstGeom prst="rect">
          <a:avLst/>
        </a:prstGeom>
        <a:noFill/>
        <a:ln>
          <a:noFill/>
          <a:prstDash/>
        </a:ln>
      </xdr:spPr>
    </xdr:pic>
    <xdr:clientData/>
  </xdr:twoCellAnchor>
  <xdr:twoCellAnchor>
    <xdr:from>
      <xdr:col>6</xdr:col>
      <xdr:colOff>6622143</xdr:colOff>
      <xdr:row>0</xdr:row>
      <xdr:rowOff>408213</xdr:rowOff>
    </xdr:from>
    <xdr:to>
      <xdr:col>7</xdr:col>
      <xdr:colOff>3083151</xdr:colOff>
      <xdr:row>2</xdr:row>
      <xdr:rowOff>244927</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21889357" y="408213"/>
          <a:ext cx="3500437" cy="16872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299357</xdr:colOff>
      <xdr:row>0</xdr:row>
      <xdr:rowOff>218704</xdr:rowOff>
    </xdr:from>
    <xdr:to>
      <xdr:col>3</xdr:col>
      <xdr:colOff>639535</xdr:colOff>
      <xdr:row>2</xdr:row>
      <xdr:rowOff>299357</xdr:rowOff>
    </xdr:to>
    <xdr:pic>
      <xdr:nvPicPr>
        <xdr:cNvPr id="2" name="Imagen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rcRect/>
        <a:stretch>
          <a:fillRect/>
        </a:stretch>
      </xdr:blipFill>
      <xdr:spPr>
        <a:xfrm>
          <a:off x="623207" y="218704"/>
          <a:ext cx="2473778" cy="995053"/>
        </a:xfrm>
        <a:prstGeom prst="rect">
          <a:avLst/>
        </a:prstGeom>
        <a:noFill/>
        <a:ln>
          <a:noFill/>
        </a:ln>
      </xdr:spPr>
    </xdr:pic>
    <xdr:clientData/>
  </xdr:twoCellAnchor>
  <xdr:twoCellAnchor>
    <xdr:from>
      <xdr:col>6</xdr:col>
      <xdr:colOff>3129643</xdr:colOff>
      <xdr:row>0</xdr:row>
      <xdr:rowOff>95250</xdr:rowOff>
    </xdr:from>
    <xdr:to>
      <xdr:col>7</xdr:col>
      <xdr:colOff>2628900</xdr:colOff>
      <xdr:row>2</xdr:row>
      <xdr:rowOff>204107</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264243" y="95250"/>
          <a:ext cx="2918732" cy="102325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299357</xdr:colOff>
      <xdr:row>0</xdr:row>
      <xdr:rowOff>218704</xdr:rowOff>
    </xdr:from>
    <xdr:to>
      <xdr:col>3</xdr:col>
      <xdr:colOff>639535</xdr:colOff>
      <xdr:row>2</xdr:row>
      <xdr:rowOff>299357</xdr:rowOff>
    </xdr:to>
    <xdr:pic>
      <xdr:nvPicPr>
        <xdr:cNvPr id="2" name="Imagen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srcRect/>
        <a:stretch>
          <a:fillRect/>
        </a:stretch>
      </xdr:blipFill>
      <xdr:spPr>
        <a:xfrm>
          <a:off x="843643" y="218704"/>
          <a:ext cx="2476500" cy="1005939"/>
        </a:xfrm>
        <a:prstGeom prst="rect">
          <a:avLst/>
        </a:prstGeom>
        <a:noFill/>
        <a:ln>
          <a:noFill/>
        </a:ln>
      </xdr:spPr>
    </xdr:pic>
    <xdr:clientData/>
  </xdr:twoCellAnchor>
  <xdr:twoCellAnchor>
    <xdr:from>
      <xdr:col>6</xdr:col>
      <xdr:colOff>3129643</xdr:colOff>
      <xdr:row>0</xdr:row>
      <xdr:rowOff>95250</xdr:rowOff>
    </xdr:from>
    <xdr:to>
      <xdr:col>7</xdr:col>
      <xdr:colOff>2628900</xdr:colOff>
      <xdr:row>2</xdr:row>
      <xdr:rowOff>204107</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4505214" y="95250"/>
          <a:ext cx="4275365" cy="78921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190500</xdr:colOff>
      <xdr:row>0</xdr:row>
      <xdr:rowOff>214312</xdr:rowOff>
    </xdr:from>
    <xdr:to>
      <xdr:col>3</xdr:col>
      <xdr:colOff>400050</xdr:colOff>
      <xdr:row>2</xdr:row>
      <xdr:rowOff>285750</xdr:rowOff>
    </xdr:to>
    <xdr:pic>
      <xdr:nvPicPr>
        <xdr:cNvPr id="2" name="Imagen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a:srcRect/>
        <a:stretch>
          <a:fillRect/>
        </a:stretch>
      </xdr:blipFill>
      <xdr:spPr>
        <a:xfrm>
          <a:off x="723900" y="214312"/>
          <a:ext cx="2171700" cy="1062038"/>
        </a:xfrm>
        <a:prstGeom prst="rect">
          <a:avLst/>
        </a:prstGeom>
        <a:noFill/>
        <a:ln>
          <a:noFill/>
          <a:prstDash/>
        </a:ln>
      </xdr:spPr>
    </xdr:pic>
    <xdr:clientData/>
  </xdr:twoCellAnchor>
  <xdr:twoCellAnchor>
    <xdr:from>
      <xdr:col>6</xdr:col>
      <xdr:colOff>5923642</xdr:colOff>
      <xdr:row>0</xdr:row>
      <xdr:rowOff>323850</xdr:rowOff>
    </xdr:from>
    <xdr:to>
      <xdr:col>7</xdr:col>
      <xdr:colOff>2000249</xdr:colOff>
      <xdr:row>2</xdr:row>
      <xdr:rowOff>333375</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8496642" y="323850"/>
          <a:ext cx="3152321" cy="99831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2</xdr:col>
      <xdr:colOff>1740694</xdr:colOff>
      <xdr:row>2</xdr:row>
      <xdr:rowOff>33338</xdr:rowOff>
    </xdr:to>
    <xdr:pic>
      <xdr:nvPicPr>
        <xdr:cNvPr id="2" name="Imagen 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a:srcRect/>
        <a:stretch>
          <a:fillRect/>
        </a:stretch>
      </xdr:blipFill>
      <xdr:spPr>
        <a:xfrm>
          <a:off x="533400" y="95250"/>
          <a:ext cx="1740694" cy="623888"/>
        </a:xfrm>
        <a:prstGeom prst="rect">
          <a:avLst/>
        </a:prstGeom>
        <a:noFill/>
        <a:ln>
          <a:noFill/>
          <a:prstDash/>
        </a:ln>
      </xdr:spPr>
    </xdr:pic>
    <xdr:clientData/>
  </xdr:twoCellAnchor>
  <xdr:twoCellAnchor>
    <xdr:from>
      <xdr:col>6</xdr:col>
      <xdr:colOff>3333750</xdr:colOff>
      <xdr:row>0</xdr:row>
      <xdr:rowOff>228600</xdr:rowOff>
    </xdr:from>
    <xdr:to>
      <xdr:col>7</xdr:col>
      <xdr:colOff>4210050</xdr:colOff>
      <xdr:row>2</xdr:row>
      <xdr:rowOff>276225</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17468850" y="228600"/>
          <a:ext cx="4876800" cy="1000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361950</xdr:colOff>
      <xdr:row>0</xdr:row>
      <xdr:rowOff>184855</xdr:rowOff>
    </xdr:from>
    <xdr:to>
      <xdr:col>2</xdr:col>
      <xdr:colOff>2533650</xdr:colOff>
      <xdr:row>2</xdr:row>
      <xdr:rowOff>285750</xdr:rowOff>
    </xdr:to>
    <xdr:pic>
      <xdr:nvPicPr>
        <xdr:cNvPr id="2" name="Imagen 1">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a:srcRect/>
        <a:stretch>
          <a:fillRect/>
        </a:stretch>
      </xdr:blipFill>
      <xdr:spPr>
        <a:xfrm>
          <a:off x="895350" y="184855"/>
          <a:ext cx="2171700" cy="1015295"/>
        </a:xfrm>
        <a:prstGeom prst="rect">
          <a:avLst/>
        </a:prstGeom>
        <a:noFill/>
        <a:ln>
          <a:noFill/>
          <a:prstDash/>
        </a:ln>
      </xdr:spPr>
    </xdr:pic>
    <xdr:clientData/>
  </xdr:twoCellAnchor>
  <xdr:twoCellAnchor>
    <xdr:from>
      <xdr:col>6</xdr:col>
      <xdr:colOff>4171950</xdr:colOff>
      <xdr:row>0</xdr:row>
      <xdr:rowOff>133350</xdr:rowOff>
    </xdr:from>
    <xdr:to>
      <xdr:col>7</xdr:col>
      <xdr:colOff>2324100</xdr:colOff>
      <xdr:row>2</xdr:row>
      <xdr:rowOff>438150</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0000000-0008-0000-1200-000004000000}"/>
            </a:ext>
          </a:extLst>
        </xdr:cNvPr>
        <xdr:cNvSpPr/>
      </xdr:nvSpPr>
      <xdr:spPr>
        <a:xfrm>
          <a:off x="18669000" y="133350"/>
          <a:ext cx="4876800" cy="12192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508000</xdr:colOff>
      <xdr:row>0</xdr:row>
      <xdr:rowOff>309562</xdr:rowOff>
    </xdr:from>
    <xdr:ext cx="3079750" cy="1531938"/>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a:xfrm>
          <a:off x="1587500" y="309562"/>
          <a:ext cx="3079750" cy="1531938"/>
        </a:xfrm>
        <a:prstGeom prst="rect">
          <a:avLst/>
        </a:prstGeom>
        <a:noFill/>
        <a:ln>
          <a:noFill/>
          <a:prstDash/>
        </a:ln>
      </xdr:spPr>
    </xdr:pic>
    <xdr:clientData/>
  </xdr:oneCellAnchor>
  <xdr:twoCellAnchor>
    <xdr:from>
      <xdr:col>5</xdr:col>
      <xdr:colOff>3492500</xdr:colOff>
      <xdr:row>0</xdr:row>
      <xdr:rowOff>222250</xdr:rowOff>
    </xdr:from>
    <xdr:to>
      <xdr:col>6</xdr:col>
      <xdr:colOff>1841500</xdr:colOff>
      <xdr:row>3</xdr:row>
      <xdr:rowOff>317500</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23082250" y="222250"/>
          <a:ext cx="5080000" cy="16510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0</xdr:colOff>
      <xdr:row>0</xdr:row>
      <xdr:rowOff>123825</xdr:rowOff>
    </xdr:from>
    <xdr:to>
      <xdr:col>2</xdr:col>
      <xdr:colOff>2800350</xdr:colOff>
      <xdr:row>2</xdr:row>
      <xdr:rowOff>224518</xdr:rowOff>
    </xdr:to>
    <xdr:pic>
      <xdr:nvPicPr>
        <xdr:cNvPr id="2" name="Imagen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a:srcRect/>
        <a:stretch>
          <a:fillRect/>
        </a:stretch>
      </xdr:blipFill>
      <xdr:spPr>
        <a:xfrm>
          <a:off x="1304925" y="123825"/>
          <a:ext cx="2800350" cy="900793"/>
        </a:xfrm>
        <a:prstGeom prst="rect">
          <a:avLst/>
        </a:prstGeom>
        <a:noFill/>
        <a:ln>
          <a:noFill/>
        </a:ln>
      </xdr:spPr>
    </xdr:pic>
    <xdr:clientData/>
  </xdr:twoCellAnchor>
  <xdr:twoCellAnchor>
    <xdr:from>
      <xdr:col>6</xdr:col>
      <xdr:colOff>3610428</xdr:colOff>
      <xdr:row>0</xdr:row>
      <xdr:rowOff>0</xdr:rowOff>
    </xdr:from>
    <xdr:to>
      <xdr:col>7</xdr:col>
      <xdr:colOff>2438400</xdr:colOff>
      <xdr:row>2</xdr:row>
      <xdr:rowOff>300039</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18777857" y="0"/>
          <a:ext cx="3517900" cy="109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500063</xdr:colOff>
      <xdr:row>0</xdr:row>
      <xdr:rowOff>195263</xdr:rowOff>
    </xdr:from>
    <xdr:to>
      <xdr:col>3</xdr:col>
      <xdr:colOff>622442</xdr:colOff>
      <xdr:row>2</xdr:row>
      <xdr:rowOff>23811</xdr:rowOff>
    </xdr:to>
    <xdr:pic>
      <xdr:nvPicPr>
        <xdr:cNvPr id="2" name="Imagen 1">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a:srcRect/>
        <a:stretch>
          <a:fillRect/>
        </a:stretch>
      </xdr:blipFill>
      <xdr:spPr>
        <a:xfrm>
          <a:off x="952501" y="195263"/>
          <a:ext cx="2190750" cy="1185861"/>
        </a:xfrm>
        <a:prstGeom prst="rect">
          <a:avLst/>
        </a:prstGeom>
        <a:noFill/>
        <a:ln>
          <a:noFill/>
          <a:prstDash/>
        </a:ln>
      </xdr:spPr>
    </xdr:pic>
    <xdr:clientData/>
  </xdr:twoCellAnchor>
  <xdr:twoCellAnchor>
    <xdr:from>
      <xdr:col>6</xdr:col>
      <xdr:colOff>4048124</xdr:colOff>
      <xdr:row>0</xdr:row>
      <xdr:rowOff>190501</xdr:rowOff>
    </xdr:from>
    <xdr:to>
      <xdr:col>7</xdr:col>
      <xdr:colOff>2158999</xdr:colOff>
      <xdr:row>2</xdr:row>
      <xdr:rowOff>452437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0000000-0008-0000-1400-000004000000}"/>
            </a:ext>
          </a:extLst>
        </xdr:cNvPr>
        <xdr:cNvSpPr/>
      </xdr:nvSpPr>
      <xdr:spPr>
        <a:xfrm>
          <a:off x="19573874" y="190501"/>
          <a:ext cx="4849813" cy="161924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361950</xdr:colOff>
      <xdr:row>0</xdr:row>
      <xdr:rowOff>184855</xdr:rowOff>
    </xdr:from>
    <xdr:to>
      <xdr:col>3</xdr:col>
      <xdr:colOff>202178</xdr:colOff>
      <xdr:row>2</xdr:row>
      <xdr:rowOff>285750</xdr:rowOff>
    </xdr:to>
    <xdr:pic>
      <xdr:nvPicPr>
        <xdr:cNvPr id="2" name="Imagen 1">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a:srcRect/>
        <a:stretch>
          <a:fillRect/>
        </a:stretch>
      </xdr:blipFill>
      <xdr:spPr>
        <a:xfrm>
          <a:off x="895350" y="184855"/>
          <a:ext cx="2171700" cy="996245"/>
        </a:xfrm>
        <a:prstGeom prst="rect">
          <a:avLst/>
        </a:prstGeom>
        <a:noFill/>
        <a:ln>
          <a:noFill/>
          <a:prstDash/>
        </a:ln>
      </xdr:spPr>
    </xdr:pic>
    <xdr:clientData/>
  </xdr:twoCellAnchor>
  <xdr:twoCellAnchor>
    <xdr:from>
      <xdr:col>6</xdr:col>
      <xdr:colOff>2231572</xdr:colOff>
      <xdr:row>0</xdr:row>
      <xdr:rowOff>133350</xdr:rowOff>
    </xdr:from>
    <xdr:to>
      <xdr:col>7</xdr:col>
      <xdr:colOff>2324101</xdr:colOff>
      <xdr:row>2</xdr:row>
      <xdr:rowOff>438150</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16038286" y="133350"/>
          <a:ext cx="3321958" cy="11938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312966</xdr:colOff>
      <xdr:row>0</xdr:row>
      <xdr:rowOff>109847</xdr:rowOff>
    </xdr:from>
    <xdr:to>
      <xdr:col>3</xdr:col>
      <xdr:colOff>367394</xdr:colOff>
      <xdr:row>2</xdr:row>
      <xdr:rowOff>149678</xdr:rowOff>
    </xdr:to>
    <xdr:pic>
      <xdr:nvPicPr>
        <xdr:cNvPr id="2" name="Imagen 1">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a:srcRect/>
        <a:stretch>
          <a:fillRect/>
        </a:stretch>
      </xdr:blipFill>
      <xdr:spPr>
        <a:xfrm>
          <a:off x="612323" y="109847"/>
          <a:ext cx="2190750" cy="965117"/>
        </a:xfrm>
        <a:prstGeom prst="rect">
          <a:avLst/>
        </a:prstGeom>
        <a:noFill/>
        <a:ln>
          <a:noFill/>
        </a:ln>
      </xdr:spPr>
    </xdr:pic>
    <xdr:clientData/>
  </xdr:twoCellAnchor>
  <xdr:twoCellAnchor>
    <xdr:from>
      <xdr:col>6</xdr:col>
      <xdr:colOff>3129643</xdr:colOff>
      <xdr:row>0</xdr:row>
      <xdr:rowOff>95250</xdr:rowOff>
    </xdr:from>
    <xdr:to>
      <xdr:col>7</xdr:col>
      <xdr:colOff>2628900</xdr:colOff>
      <xdr:row>2</xdr:row>
      <xdr:rowOff>204107</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1600-000003000000}"/>
            </a:ext>
          </a:extLst>
        </xdr:cNvPr>
        <xdr:cNvSpPr/>
      </xdr:nvSpPr>
      <xdr:spPr>
        <a:xfrm>
          <a:off x="13245193" y="95250"/>
          <a:ext cx="2928257" cy="102325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0</xdr:row>
      <xdr:rowOff>147636</xdr:rowOff>
    </xdr:from>
    <xdr:to>
      <xdr:col>3</xdr:col>
      <xdr:colOff>833437</xdr:colOff>
      <xdr:row>2</xdr:row>
      <xdr:rowOff>428625</xdr:rowOff>
    </xdr:to>
    <xdr:pic>
      <xdr:nvPicPr>
        <xdr:cNvPr id="8" name="Imagen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a:srcRect/>
        <a:stretch>
          <a:fillRect/>
        </a:stretch>
      </xdr:blipFill>
      <xdr:spPr>
        <a:xfrm>
          <a:off x="904875" y="147636"/>
          <a:ext cx="3167062" cy="1471614"/>
        </a:xfrm>
        <a:prstGeom prst="rect">
          <a:avLst/>
        </a:prstGeom>
        <a:noFill/>
        <a:ln>
          <a:noFill/>
          <a:prstDash/>
        </a:ln>
      </xdr:spPr>
    </xdr:pic>
    <xdr:clientData/>
  </xdr:twoCellAnchor>
  <xdr:twoCellAnchor>
    <xdr:from>
      <xdr:col>6</xdr:col>
      <xdr:colOff>4786312</xdr:colOff>
      <xdr:row>0</xdr:row>
      <xdr:rowOff>309563</xdr:rowOff>
    </xdr:from>
    <xdr:to>
      <xdr:col>7</xdr:col>
      <xdr:colOff>2897187</xdr:colOff>
      <xdr:row>2</xdr:row>
      <xdr:rowOff>404813</xdr:rowOff>
    </xdr:to>
    <xdr:sp macro="" textlink="">
      <xdr:nvSpPr>
        <xdr:cNvPr id="14" name="Flecha: hacia la izquierda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19883437" y="309563"/>
          <a:ext cx="4849813" cy="1285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333375</xdr:colOff>
      <xdr:row>0</xdr:row>
      <xdr:rowOff>195261</xdr:rowOff>
    </xdr:from>
    <xdr:to>
      <xdr:col>2</xdr:col>
      <xdr:colOff>575763</xdr:colOff>
      <xdr:row>2</xdr:row>
      <xdr:rowOff>428625</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a:stretch>
          <a:fillRect/>
        </a:stretch>
      </xdr:blipFill>
      <xdr:spPr>
        <a:xfrm>
          <a:off x="523875" y="195261"/>
          <a:ext cx="2833688" cy="1566864"/>
        </a:xfrm>
        <a:prstGeom prst="rect">
          <a:avLst/>
        </a:prstGeom>
        <a:noFill/>
        <a:ln>
          <a:noFill/>
          <a:prstDash/>
        </a:ln>
      </xdr:spPr>
    </xdr:pic>
    <xdr:clientData/>
  </xdr:twoCellAnchor>
  <xdr:twoCellAnchor>
    <xdr:from>
      <xdr:col>5</xdr:col>
      <xdr:colOff>4479017</xdr:colOff>
      <xdr:row>0</xdr:row>
      <xdr:rowOff>578304</xdr:rowOff>
    </xdr:from>
    <xdr:to>
      <xdr:col>6</xdr:col>
      <xdr:colOff>2613705</xdr:colOff>
      <xdr:row>2</xdr:row>
      <xdr:rowOff>530679</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8058946" y="578304"/>
          <a:ext cx="3740830" cy="125866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476250</xdr:colOff>
      <xdr:row>0</xdr:row>
      <xdr:rowOff>238124</xdr:rowOff>
    </xdr:from>
    <xdr:to>
      <xdr:col>2</xdr:col>
      <xdr:colOff>2690812</xdr:colOff>
      <xdr:row>2</xdr:row>
      <xdr:rowOff>452437</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a:xfrm>
          <a:off x="1000125" y="238124"/>
          <a:ext cx="2214562" cy="1309688"/>
        </a:xfrm>
        <a:prstGeom prst="rect">
          <a:avLst/>
        </a:prstGeom>
        <a:noFill/>
        <a:ln>
          <a:noFill/>
          <a:prstDash/>
        </a:ln>
      </xdr:spPr>
    </xdr:pic>
    <xdr:clientData/>
  </xdr:twoCellAnchor>
  <xdr:twoCellAnchor>
    <xdr:from>
      <xdr:col>6</xdr:col>
      <xdr:colOff>3755572</xdr:colOff>
      <xdr:row>0</xdr:row>
      <xdr:rowOff>214313</xdr:rowOff>
    </xdr:from>
    <xdr:to>
      <xdr:col>8</xdr:col>
      <xdr:colOff>227</xdr:colOff>
      <xdr:row>2</xdr:row>
      <xdr:rowOff>404813</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6655143" y="214313"/>
          <a:ext cx="3021013" cy="127907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a:t>
          </a:r>
          <a:r>
            <a:rPr lang="es-CO" sz="1800" b="1" baseline="0">
              <a:latin typeface="Arial Narrow" panose="020B0606020202030204" pitchFamily="34" charset="0"/>
            </a:rPr>
            <a:t> A PRESENTACIÓN</a:t>
          </a:r>
          <a:endParaRPr lang="es-CO" sz="1800" b="1">
            <a:latin typeface="Arial Narrow" panose="020B060602020203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666750</xdr:colOff>
      <xdr:row>0</xdr:row>
      <xdr:rowOff>190500</xdr:rowOff>
    </xdr:from>
    <xdr:to>
      <xdr:col>3</xdr:col>
      <xdr:colOff>1166812</xdr:colOff>
      <xdr:row>2</xdr:row>
      <xdr:rowOff>476250</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a:stretch>
          <a:fillRect/>
        </a:stretch>
      </xdr:blipFill>
      <xdr:spPr>
        <a:xfrm>
          <a:off x="1190625" y="190500"/>
          <a:ext cx="2786062" cy="1476375"/>
        </a:xfrm>
        <a:prstGeom prst="rect">
          <a:avLst/>
        </a:prstGeom>
        <a:noFill/>
        <a:ln>
          <a:noFill/>
          <a:prstDash/>
        </a:ln>
      </xdr:spPr>
    </xdr:pic>
    <xdr:clientData/>
  </xdr:twoCellAnchor>
  <xdr:twoCellAnchor>
    <xdr:from>
      <xdr:col>6</xdr:col>
      <xdr:colOff>3800929</xdr:colOff>
      <xdr:row>0</xdr:row>
      <xdr:rowOff>500062</xdr:rowOff>
    </xdr:from>
    <xdr:to>
      <xdr:col>7</xdr:col>
      <xdr:colOff>2317751</xdr:colOff>
      <xdr:row>2</xdr:row>
      <xdr:rowOff>428626</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8269858" y="500062"/>
          <a:ext cx="3215822" cy="11078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361950</xdr:colOff>
      <xdr:row>0</xdr:row>
      <xdr:rowOff>290512</xdr:rowOff>
    </xdr:from>
    <xdr:to>
      <xdr:col>3</xdr:col>
      <xdr:colOff>762000</xdr:colOff>
      <xdr:row>2</xdr:row>
      <xdr:rowOff>342900</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a:stretch>
          <a:fillRect/>
        </a:stretch>
      </xdr:blipFill>
      <xdr:spPr>
        <a:xfrm>
          <a:off x="933450" y="290512"/>
          <a:ext cx="2895600" cy="1004888"/>
        </a:xfrm>
        <a:prstGeom prst="rect">
          <a:avLst/>
        </a:prstGeom>
        <a:noFill/>
        <a:ln>
          <a:noFill/>
          <a:prstDash/>
        </a:ln>
      </xdr:spPr>
    </xdr:pic>
    <xdr:clientData/>
  </xdr:twoCellAnchor>
  <xdr:twoCellAnchor>
    <xdr:from>
      <xdr:col>6</xdr:col>
      <xdr:colOff>5869215</xdr:colOff>
      <xdr:row>0</xdr:row>
      <xdr:rowOff>190500</xdr:rowOff>
    </xdr:from>
    <xdr:to>
      <xdr:col>7</xdr:col>
      <xdr:colOff>2590800</xdr:colOff>
      <xdr:row>2</xdr:row>
      <xdr:rowOff>357189</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22959786" y="190500"/>
          <a:ext cx="3824514" cy="112826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38100</xdr:rowOff>
    </xdr:from>
    <xdr:ext cx="0" cy="1219200"/>
    <xdr:pic>
      <xdr:nvPicPr>
        <xdr:cNvPr id="2" name="image2.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flipH="1">
          <a:off x="0" y="38100"/>
          <a:ext cx="0" cy="1219200"/>
        </a:xfrm>
        <a:prstGeom prst="rect">
          <a:avLst/>
        </a:prstGeom>
        <a:noFill/>
      </xdr:spPr>
    </xdr:pic>
    <xdr:clientData fLocksWithSheet="0"/>
  </xdr:oneCellAnchor>
  <xdr:twoCellAnchor editAs="oneCell">
    <xdr:from>
      <xdr:col>1</xdr:col>
      <xdr:colOff>95250</xdr:colOff>
      <xdr:row>0</xdr:row>
      <xdr:rowOff>214312</xdr:rowOff>
    </xdr:from>
    <xdr:to>
      <xdr:col>2</xdr:col>
      <xdr:colOff>1025805</xdr:colOff>
      <xdr:row>2</xdr:row>
      <xdr:rowOff>266700</xdr:rowOff>
    </xdr:to>
    <xdr:pic>
      <xdr:nvPicPr>
        <xdr:cNvPr id="3" name="Imagen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a:srcRect/>
        <a:stretch>
          <a:fillRect/>
        </a:stretch>
      </xdr:blipFill>
      <xdr:spPr>
        <a:xfrm>
          <a:off x="304800" y="214312"/>
          <a:ext cx="2876549" cy="985838"/>
        </a:xfrm>
        <a:prstGeom prst="rect">
          <a:avLst/>
        </a:prstGeom>
        <a:noFill/>
        <a:ln>
          <a:noFill/>
          <a:prstDash/>
        </a:ln>
      </xdr:spPr>
    </xdr:pic>
    <xdr:clientData/>
  </xdr:twoCellAnchor>
  <xdr:twoCellAnchor>
    <xdr:from>
      <xdr:col>5</xdr:col>
      <xdr:colOff>2222500</xdr:colOff>
      <xdr:row>0</xdr:row>
      <xdr:rowOff>190500</xdr:rowOff>
    </xdr:from>
    <xdr:to>
      <xdr:col>7</xdr:col>
      <xdr:colOff>907</xdr:colOff>
      <xdr:row>2</xdr:row>
      <xdr:rowOff>357189</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3525500" y="190500"/>
          <a:ext cx="3747407" cy="110104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361950</xdr:colOff>
      <xdr:row>0</xdr:row>
      <xdr:rowOff>290512</xdr:rowOff>
    </xdr:from>
    <xdr:to>
      <xdr:col>2</xdr:col>
      <xdr:colOff>3267489</xdr:colOff>
      <xdr:row>2</xdr:row>
      <xdr:rowOff>342900</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a:stretch>
          <a:fillRect/>
        </a:stretch>
      </xdr:blipFill>
      <xdr:spPr>
        <a:xfrm>
          <a:off x="952500" y="290512"/>
          <a:ext cx="2895600" cy="1004888"/>
        </a:xfrm>
        <a:prstGeom prst="rect">
          <a:avLst/>
        </a:prstGeom>
        <a:noFill/>
        <a:ln>
          <a:noFill/>
          <a:prstDash/>
        </a:ln>
      </xdr:spPr>
    </xdr:pic>
    <xdr:clientData/>
  </xdr:twoCellAnchor>
  <xdr:twoCellAnchor>
    <xdr:from>
      <xdr:col>6</xdr:col>
      <xdr:colOff>6431643</xdr:colOff>
      <xdr:row>0</xdr:row>
      <xdr:rowOff>208643</xdr:rowOff>
    </xdr:from>
    <xdr:to>
      <xdr:col>7</xdr:col>
      <xdr:colOff>2754086</xdr:colOff>
      <xdr:row>2</xdr:row>
      <xdr:rowOff>375332</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24828500" y="208643"/>
          <a:ext cx="3425372" cy="112826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Narrow" panose="020B0606020202030204" pitchFamily="34" charset="0"/>
            </a:rPr>
            <a:t>VOLVER A PRESENTACIÓN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22439901\Downloads\MIS4%20Seguimiento%20y%20control%20Fiscalizaci&#243;n%20RCorrupcion%202023%20Final%20V1%20MARZO%202023.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anmgovco-my.sharepoint.com/personal/ingrid_gonzalez_anm_gov_co/Documents/Documentos/RIESGOS%20DE%20CORRUPCION/RIESGOS%20PROCESO-RESPONSABLE/APO1%20Adquisicion%20Bienes%20y%20Servicios%20Riesgos%20Corrupci&#243;n%202023-OLGA-CARLOS-ANDREA..xlsx?02964954" TargetMode="External"/><Relationship Id="rId1" Type="http://schemas.openxmlformats.org/officeDocument/2006/relationships/externalLinkPath" Target="file:///\\02964954\APO1%20Adquisicion%20Bienes%20y%20Servicios%20Riesgos%20Corrupci&#243;n%202023-OLGA-CARLOS-ANDRE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de corrupción"/>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9.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0.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1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G35"/>
  <sheetViews>
    <sheetView showGridLines="0" zoomScale="80" zoomScaleNormal="80" workbookViewId="0">
      <selection activeCell="C18" sqref="C18"/>
    </sheetView>
  </sheetViews>
  <sheetFormatPr defaultColWidth="11" defaultRowHeight="14.45"/>
  <cols>
    <col min="1" max="1" width="11.25" customWidth="1"/>
    <col min="2" max="2" width="66.25" customWidth="1"/>
    <col min="3" max="3" width="52.875" customWidth="1"/>
    <col min="4" max="4" width="9.875" customWidth="1"/>
    <col min="5" max="5" width="15.875" customWidth="1"/>
    <col min="6" max="6" width="21.75" bestFit="1" customWidth="1"/>
    <col min="7" max="7" width="18.5" customWidth="1"/>
  </cols>
  <sheetData>
    <row r="1" spans="2:7" ht="15" thickBot="1"/>
    <row r="2" spans="2:7" ht="15" thickTop="1">
      <c r="B2" s="86"/>
      <c r="C2" s="87" t="s">
        <v>0</v>
      </c>
    </row>
    <row r="3" spans="2:7" ht="17.45">
      <c r="B3" s="103" t="s">
        <v>1</v>
      </c>
      <c r="C3" s="104"/>
    </row>
    <row r="4" spans="2:7" ht="17.45">
      <c r="B4" s="103" t="s">
        <v>2</v>
      </c>
      <c r="C4" s="104"/>
    </row>
    <row r="5" spans="2:7" ht="42.95" customHeight="1" thickBot="1">
      <c r="B5" s="105" t="s">
        <v>3</v>
      </c>
      <c r="C5" s="106"/>
    </row>
    <row r="6" spans="2:7" ht="55.5" customHeight="1" thickTop="1" thickBot="1">
      <c r="B6" s="107" t="s">
        <v>4</v>
      </c>
      <c r="C6" s="108"/>
    </row>
    <row r="7" spans="2:7" ht="15.95" thickTop="1">
      <c r="B7" s="102" t="s">
        <v>5</v>
      </c>
      <c r="C7" s="101"/>
    </row>
    <row r="8" spans="2:7" ht="68.25" customHeight="1" thickBot="1">
      <c r="B8" s="109" t="s">
        <v>6</v>
      </c>
      <c r="C8" s="110"/>
    </row>
    <row r="9" spans="2:7" s="79" customFormat="1" ht="15.6" thickBot="1">
      <c r="B9" s="92" t="s">
        <v>7</v>
      </c>
      <c r="C9" s="85" t="s">
        <v>8</v>
      </c>
      <c r="D9" s="80"/>
      <c r="E9" s="81"/>
    </row>
    <row r="10" spans="2:7" s="79" customFormat="1" ht="15.95" thickTop="1">
      <c r="B10" s="88" t="s">
        <v>9</v>
      </c>
      <c r="C10" s="89" t="s">
        <v>10</v>
      </c>
      <c r="D10" s="190"/>
      <c r="F10" s="94"/>
    </row>
    <row r="11" spans="2:7" s="79" customFormat="1" ht="15.6">
      <c r="B11" s="88" t="s">
        <v>11</v>
      </c>
      <c r="C11" s="90" t="s">
        <v>10</v>
      </c>
      <c r="F11" s="95"/>
    </row>
    <row r="12" spans="2:7" s="79" customFormat="1" ht="15.6">
      <c r="B12" s="88" t="s">
        <v>12</v>
      </c>
      <c r="C12" s="90" t="s">
        <v>10</v>
      </c>
      <c r="E12" s="190"/>
      <c r="F12" s="95"/>
    </row>
    <row r="13" spans="2:7" s="79" customFormat="1" ht="15.6">
      <c r="B13" s="88" t="s">
        <v>13</v>
      </c>
      <c r="C13" s="90" t="s">
        <v>10</v>
      </c>
      <c r="E13" s="190"/>
      <c r="F13" s="95"/>
    </row>
    <row r="14" spans="2:7" s="79" customFormat="1" ht="15" customHeight="1">
      <c r="B14" s="88" t="s">
        <v>14</v>
      </c>
      <c r="C14" s="90" t="s">
        <v>10</v>
      </c>
      <c r="E14" s="191"/>
      <c r="F14" s="96"/>
      <c r="G14" s="82"/>
    </row>
    <row r="15" spans="2:7" s="79" customFormat="1" ht="15" customHeight="1">
      <c r="B15" s="88" t="s">
        <v>15</v>
      </c>
      <c r="C15" s="90" t="s">
        <v>10</v>
      </c>
      <c r="E15" s="191"/>
      <c r="F15" s="96"/>
      <c r="G15" s="82"/>
    </row>
    <row r="16" spans="2:7" s="79" customFormat="1" ht="15" customHeight="1">
      <c r="B16" s="88" t="s">
        <v>16</v>
      </c>
      <c r="C16" s="90" t="s">
        <v>10</v>
      </c>
      <c r="E16" s="191"/>
      <c r="F16" s="96"/>
      <c r="G16" s="82"/>
    </row>
    <row r="17" spans="2:6" s="79" customFormat="1" ht="15.6">
      <c r="B17" s="88" t="s">
        <v>17</v>
      </c>
      <c r="C17" s="90" t="s">
        <v>10</v>
      </c>
      <c r="D17" s="83"/>
      <c r="F17" s="94"/>
    </row>
    <row r="18" spans="2:6" s="79" customFormat="1" ht="15.6">
      <c r="B18" s="88" t="s">
        <v>18</v>
      </c>
      <c r="C18" s="90" t="s">
        <v>10</v>
      </c>
      <c r="D18" s="83"/>
      <c r="F18" s="94"/>
    </row>
    <row r="19" spans="2:6" s="79" customFormat="1" ht="15.6">
      <c r="B19" s="88" t="s">
        <v>19</v>
      </c>
      <c r="C19" s="90" t="s">
        <v>10</v>
      </c>
      <c r="D19" s="83"/>
      <c r="F19" s="94"/>
    </row>
    <row r="20" spans="2:6" s="79" customFormat="1" ht="15.6">
      <c r="B20" s="88" t="s">
        <v>20</v>
      </c>
      <c r="C20" s="90" t="s">
        <v>10</v>
      </c>
      <c r="E20" s="190"/>
      <c r="F20" s="94"/>
    </row>
    <row r="21" spans="2:6" s="79" customFormat="1" ht="15.6">
      <c r="B21" s="88" t="s">
        <v>21</v>
      </c>
      <c r="C21" s="90" t="s">
        <v>10</v>
      </c>
      <c r="F21" s="94"/>
    </row>
    <row r="22" spans="2:6" s="79" customFormat="1" ht="15.6">
      <c r="B22" s="88" t="s">
        <v>22</v>
      </c>
      <c r="C22" s="90" t="s">
        <v>10</v>
      </c>
      <c r="F22" s="94"/>
    </row>
    <row r="23" spans="2:6" s="79" customFormat="1" ht="15.6">
      <c r="B23" s="88" t="s">
        <v>23</v>
      </c>
      <c r="C23" s="90" t="s">
        <v>10</v>
      </c>
      <c r="E23" s="190"/>
      <c r="F23" s="94"/>
    </row>
    <row r="24" spans="2:6" s="79" customFormat="1" ht="15.6">
      <c r="B24" s="88" t="s">
        <v>24</v>
      </c>
      <c r="C24" s="90" t="s">
        <v>10</v>
      </c>
      <c r="F24" s="94"/>
    </row>
    <row r="25" spans="2:6" s="79" customFormat="1" ht="15.6">
      <c r="B25" s="88" t="s">
        <v>25</v>
      </c>
      <c r="C25" s="90" t="s">
        <v>10</v>
      </c>
      <c r="F25" s="94"/>
    </row>
    <row r="26" spans="2:6" s="79" customFormat="1" ht="15.6">
      <c r="B26" s="88" t="s">
        <v>26</v>
      </c>
      <c r="C26" s="90" t="s">
        <v>10</v>
      </c>
      <c r="F26" s="94"/>
    </row>
    <row r="27" spans="2:6" s="79" customFormat="1" ht="15.6">
      <c r="B27" s="88" t="s">
        <v>27</v>
      </c>
      <c r="C27" s="90" t="s">
        <v>10</v>
      </c>
      <c r="F27" s="94"/>
    </row>
    <row r="28" spans="2:6" s="79" customFormat="1" ht="15.6">
      <c r="B28" s="88" t="s">
        <v>28</v>
      </c>
      <c r="C28" s="90" t="s">
        <v>10</v>
      </c>
      <c r="F28" s="94"/>
    </row>
    <row r="29" spans="2:6" s="79" customFormat="1" ht="15.6">
      <c r="B29" s="88" t="s">
        <v>29</v>
      </c>
      <c r="C29" s="90" t="s">
        <v>10</v>
      </c>
      <c r="F29" s="94"/>
    </row>
    <row r="30" spans="2:6" s="79" customFormat="1" ht="15.6">
      <c r="B30" s="88" t="s">
        <v>30</v>
      </c>
      <c r="C30" s="90" t="s">
        <v>10</v>
      </c>
      <c r="F30" s="94"/>
    </row>
    <row r="31" spans="2:6" s="79" customFormat="1" ht="15.95" thickBot="1">
      <c r="B31" s="93" t="s">
        <v>31</v>
      </c>
      <c r="C31" s="91" t="s">
        <v>10</v>
      </c>
      <c r="F31" s="94"/>
    </row>
    <row r="32" spans="2:6" ht="24" customHeight="1" thickTop="1">
      <c r="B32" s="102" t="s">
        <v>32</v>
      </c>
      <c r="C32" s="101"/>
    </row>
    <row r="33" spans="2:3" ht="38.25" customHeight="1">
      <c r="B33" s="100" t="s">
        <v>33</v>
      </c>
      <c r="C33" s="101"/>
    </row>
    <row r="34" spans="2:3" ht="34.5" customHeight="1" thickBot="1">
      <c r="B34" s="98" t="s">
        <v>34</v>
      </c>
      <c r="C34" s="99"/>
    </row>
    <row r="35" spans="2:3" ht="15" thickTop="1"/>
  </sheetData>
  <mergeCells count="9">
    <mergeCell ref="B34:C34"/>
    <mergeCell ref="B33:C33"/>
    <mergeCell ref="B32:C32"/>
    <mergeCell ref="B4:C4"/>
    <mergeCell ref="B3:C3"/>
    <mergeCell ref="B5:C5"/>
    <mergeCell ref="B6:C6"/>
    <mergeCell ref="B7:C7"/>
    <mergeCell ref="B8:C8"/>
  </mergeCells>
  <hyperlinks>
    <hyperlink ref="C10" location="'Gest Comunica y Relacionamiento'!A1" display="'Gest Comunica y Relacionamiento'!A1" xr:uid="{00000000-0004-0000-0000-000000000000}"/>
    <hyperlink ref="C20" location="'Gest Integral Informacion Miner'!A1" display="'Gest Integral Informacion Miner'!A1" xr:uid="{00000000-0004-0000-0000-000001000000}"/>
    <hyperlink ref="C19" location="'Seguridad Minera'!A1" display="'Seguridad Minera'!A1" xr:uid="{00000000-0004-0000-0000-000002000000}"/>
    <hyperlink ref="C29" location="'Gestion Documental'!A1" display="'Gestion Documental'!A1" xr:uid="{00000000-0004-0000-0000-000003000000}"/>
    <hyperlink ref="C12" location="'Delimitación Declaracion PROMO '!A1" display="'Delimitación Declaracion PROMO '!A1" xr:uid="{00000000-0004-0000-0000-000004000000}"/>
    <hyperlink ref="C13" location="'Gestión Inversion Minera'!A1" display="'Gestión Inversion Minera'!A1" xr:uid="{00000000-0004-0000-0000-000005000000}"/>
    <hyperlink ref="C27" location="'Talento Humano'!A1" display="'Talento Humano'!A1" xr:uid="{00000000-0004-0000-0000-000006000000}"/>
    <hyperlink ref="C26" location="'Adm de Tecnologías e Informació'!A1" display="'Adm de Tecnologías e Informació'!A1" xr:uid="{00000000-0004-0000-0000-000007000000}"/>
    <hyperlink ref="C25" location="'Gestión Financiera'!A1" display="'Gestión Financiera'!A1" xr:uid="{00000000-0004-0000-0000-000008000000}"/>
    <hyperlink ref="C14" location="'Generación de Titulos Mineros'!A1" display="'Generación de Titulos Mineros'!A1" xr:uid="{00000000-0004-0000-0000-000009000000}"/>
    <hyperlink ref="C17" location="'Seguimiento Control-Fisacaliz'!A1" display="Clic para visualizar el Seguimiento" xr:uid="{00000000-0004-0000-0000-00000A000000}"/>
    <hyperlink ref="C18" location="'Seguimiento y Control-Regalias '!A1" display="Clic para visualizar el Seguimiento" xr:uid="{00000000-0004-0000-0000-00000B000000}"/>
    <hyperlink ref="C28" location="'Gestion Juridica'!A1" display="'Gestion Juridica'!A1" xr:uid="{00000000-0004-0000-0000-00000C000000}"/>
    <hyperlink ref="C23" location="'Adquisicion de Bienes y Servici'!A1" display="Click para visualizar el Seguimiento" xr:uid="{00000000-0004-0000-0000-00000D000000}"/>
    <hyperlink ref="C24" location="'Administración de Bienes y Serv'!A1" display="'Administración de Bienes y Serv'!A1" xr:uid="{00000000-0004-0000-0000-00000E000000}"/>
    <hyperlink ref="C11" location="'Delimitacion Declaración FMTO'!A1" display="Clic para visualizar el Seguimiento" xr:uid="{00000000-0004-0000-0000-00000F000000}"/>
    <hyperlink ref="C30" location="'Control Disciplinario'!A1" display="'Control Disciplinario'!A1" xr:uid="{00000000-0004-0000-0000-000010000000}"/>
    <hyperlink ref="C21" location="'Atencion Intgral y Servicio NOT'!A1" display="Click para visualizar el Seguimiento" xr:uid="{00000000-0004-0000-0000-000011000000}"/>
    <hyperlink ref="C22" location="'Atecion Intgral y Servicio COM'!A1" display="'Atecion Intgral y Servicio COM'!A1" xr:uid="{00000000-0004-0000-0000-000012000000}"/>
    <hyperlink ref="C15" location="'Seguimiento y Control Modificac'!A1" display="'Seguimiento y Control Modificac'!A1" xr:uid="{00000000-0004-0000-0000-000013000000}"/>
    <hyperlink ref="C16" location="'Seguimiento y Control-EstudiosT'!A1" display="Click para visualizar el Seguimiento" xr:uid="{00000000-0004-0000-0000-000014000000}"/>
    <hyperlink ref="C31" location="'Evaluación, control y mejora'!A1" display="Click para visualizar el Seguimiento" xr:uid="{00000000-0004-0000-0000-000015000000}"/>
  </hyperlinks>
  <pageMargins left="0.7" right="0.7" top="0.75" bottom="0.75" header="0.3" footer="0.3"/>
  <pageSetup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A1:O56"/>
  <sheetViews>
    <sheetView tabSelected="1" zoomScale="70" zoomScaleNormal="70" workbookViewId="0">
      <selection activeCell="E23" sqref="E23"/>
    </sheetView>
  </sheetViews>
  <sheetFormatPr defaultColWidth="14.25" defaultRowHeight="14.45"/>
  <cols>
    <col min="1" max="1" width="3" customWidth="1"/>
    <col min="2" max="2" width="46.25" customWidth="1"/>
    <col min="3" max="3" width="49.75" customWidth="1"/>
    <col min="4" max="4" width="34.25" customWidth="1"/>
    <col min="5" max="5" width="101.25" customWidth="1"/>
    <col min="6" max="6" width="101.25" style="77" customWidth="1"/>
    <col min="7" max="7" width="30.25" customWidth="1"/>
    <col min="8" max="13" width="11.25" customWidth="1"/>
  </cols>
  <sheetData>
    <row r="1" spans="1:15" ht="34.5" customHeight="1">
      <c r="A1" s="19"/>
      <c r="B1" s="3"/>
      <c r="C1" s="1"/>
      <c r="D1" s="1"/>
      <c r="E1" s="1"/>
      <c r="F1" s="3"/>
      <c r="G1" s="1"/>
      <c r="H1" s="19"/>
      <c r="I1" s="19"/>
      <c r="J1" s="19"/>
      <c r="K1" s="19"/>
      <c r="L1" s="19"/>
      <c r="M1" s="19"/>
    </row>
    <row r="2" spans="1:15" ht="39" customHeight="1">
      <c r="A2" s="19"/>
      <c r="B2" s="3"/>
      <c r="C2" s="1"/>
      <c r="D2" s="1"/>
      <c r="E2" s="1"/>
      <c r="F2" s="3"/>
      <c r="G2" s="1"/>
      <c r="H2" s="19"/>
      <c r="I2" s="19"/>
      <c r="J2" s="19"/>
      <c r="K2" s="19"/>
      <c r="L2" s="19"/>
      <c r="M2" s="19"/>
    </row>
    <row r="3" spans="1:15" ht="33" customHeight="1">
      <c r="A3" s="19"/>
      <c r="B3" s="3"/>
      <c r="C3" s="1"/>
      <c r="D3" s="1"/>
      <c r="E3" s="1"/>
      <c r="F3" s="3"/>
      <c r="G3" s="1"/>
      <c r="H3" s="19"/>
      <c r="I3" s="19"/>
      <c r="J3" s="19"/>
      <c r="K3" s="19"/>
      <c r="L3" s="19"/>
      <c r="M3" s="19"/>
    </row>
    <row r="4" spans="1:15" ht="37.5" customHeight="1">
      <c r="A4" s="19"/>
      <c r="B4" s="143" t="s">
        <v>162</v>
      </c>
      <c r="C4" s="144"/>
      <c r="D4" s="144"/>
      <c r="E4" s="144"/>
      <c r="F4" s="144"/>
      <c r="G4" s="145"/>
      <c r="H4" s="19"/>
      <c r="I4" s="19"/>
      <c r="J4" s="19"/>
      <c r="K4" s="19"/>
      <c r="L4" s="19"/>
      <c r="M4" s="19"/>
    </row>
    <row r="5" spans="1:15" ht="25.5" customHeight="1">
      <c r="A5" s="19"/>
      <c r="B5" s="19"/>
      <c r="C5" s="19"/>
      <c r="D5" s="19"/>
      <c r="E5" s="19"/>
      <c r="F5" s="76"/>
      <c r="G5" s="19"/>
      <c r="H5" s="19"/>
      <c r="I5" s="19"/>
      <c r="J5" s="19"/>
      <c r="K5" s="19"/>
      <c r="L5" s="19"/>
      <c r="M5" s="19"/>
    </row>
    <row r="6" spans="1:15" ht="25.5" customHeight="1">
      <c r="A6" s="19"/>
      <c r="B6" s="116" t="s">
        <v>36</v>
      </c>
      <c r="C6" s="116" t="s">
        <v>37</v>
      </c>
      <c r="D6" s="116"/>
      <c r="E6" s="116" t="s">
        <v>38</v>
      </c>
      <c r="F6" s="116"/>
      <c r="G6" s="116"/>
      <c r="H6" s="19"/>
      <c r="I6" s="19"/>
      <c r="J6" s="19"/>
      <c r="K6" s="19"/>
      <c r="L6" s="19"/>
      <c r="M6" s="19"/>
    </row>
    <row r="7" spans="1:15" ht="64.5" customHeight="1">
      <c r="A7" s="20"/>
      <c r="B7" s="116"/>
      <c r="C7" s="29" t="s">
        <v>39</v>
      </c>
      <c r="D7" s="29" t="s">
        <v>40</v>
      </c>
      <c r="E7" s="29" t="s">
        <v>41</v>
      </c>
      <c r="F7" s="29" t="s">
        <v>42</v>
      </c>
      <c r="G7" s="29" t="s">
        <v>43</v>
      </c>
      <c r="H7" s="20"/>
      <c r="I7" s="20"/>
      <c r="J7" s="20"/>
      <c r="K7" s="20"/>
      <c r="L7" s="20"/>
      <c r="M7" s="20"/>
    </row>
    <row r="8" spans="1:15" ht="46.5">
      <c r="A8" s="19"/>
      <c r="B8" s="153" t="s">
        <v>163</v>
      </c>
      <c r="C8" s="35" t="s">
        <v>164</v>
      </c>
      <c r="D8" s="35" t="s">
        <v>165</v>
      </c>
      <c r="E8" s="54" t="s">
        <v>166</v>
      </c>
      <c r="F8" s="54" t="s">
        <v>167</v>
      </c>
      <c r="G8" s="56" t="s">
        <v>49</v>
      </c>
      <c r="H8" s="19"/>
      <c r="I8" s="19"/>
      <c r="J8" s="19"/>
      <c r="K8" s="19"/>
      <c r="L8" s="19"/>
      <c r="M8" s="19"/>
    </row>
    <row r="9" spans="1:15" ht="62.1">
      <c r="A9" s="19"/>
      <c r="B9" s="153"/>
      <c r="C9" s="35" t="s">
        <v>168</v>
      </c>
      <c r="D9" s="35" t="s">
        <v>169</v>
      </c>
      <c r="E9" s="54" t="s">
        <v>170</v>
      </c>
      <c r="F9" s="54" t="s">
        <v>171</v>
      </c>
      <c r="G9" s="56" t="s">
        <v>49</v>
      </c>
      <c r="H9" s="19"/>
      <c r="I9" s="19"/>
      <c r="J9" s="19"/>
      <c r="K9" s="19"/>
      <c r="L9" s="19"/>
      <c r="M9" s="19"/>
      <c r="N9" s="19"/>
      <c r="O9" s="19"/>
    </row>
    <row r="10" spans="1:15" ht="30.95">
      <c r="A10" s="19"/>
      <c r="B10" s="119" t="s">
        <v>172</v>
      </c>
      <c r="C10" s="35" t="s">
        <v>173</v>
      </c>
      <c r="D10" s="35" t="s">
        <v>174</v>
      </c>
      <c r="E10" s="54" t="s">
        <v>175</v>
      </c>
      <c r="F10" s="54" t="s">
        <v>176</v>
      </c>
      <c r="G10" s="56" t="s">
        <v>49</v>
      </c>
      <c r="H10" s="19"/>
      <c r="I10" s="19"/>
      <c r="J10" s="19"/>
      <c r="K10" s="19"/>
      <c r="L10" s="19"/>
      <c r="M10" s="19"/>
      <c r="N10" s="19"/>
      <c r="O10" s="19"/>
    </row>
    <row r="11" spans="1:15" ht="30.95">
      <c r="A11" s="19"/>
      <c r="B11" s="119"/>
      <c r="C11" s="35" t="s">
        <v>177</v>
      </c>
      <c r="D11" s="35" t="s">
        <v>178</v>
      </c>
      <c r="E11" s="54" t="s">
        <v>179</v>
      </c>
      <c r="F11" s="54" t="s">
        <v>171</v>
      </c>
      <c r="G11" s="56" t="s">
        <v>49</v>
      </c>
      <c r="H11" s="19"/>
      <c r="I11" s="19"/>
      <c r="J11" s="19"/>
      <c r="K11" s="19"/>
      <c r="L11" s="19"/>
      <c r="M11" s="19"/>
      <c r="N11" s="19"/>
      <c r="O11" s="19"/>
    </row>
    <row r="12" spans="1:15" ht="62.1">
      <c r="A12" s="19"/>
      <c r="B12" s="119" t="s">
        <v>180</v>
      </c>
      <c r="C12" s="35" t="s">
        <v>181</v>
      </c>
      <c r="D12" s="35" t="s">
        <v>182</v>
      </c>
      <c r="E12" s="54" t="s">
        <v>183</v>
      </c>
      <c r="F12" s="54" t="s">
        <v>171</v>
      </c>
      <c r="G12" s="56" t="s">
        <v>49</v>
      </c>
      <c r="H12" s="19"/>
      <c r="I12" s="19"/>
      <c r="J12" s="19"/>
      <c r="K12" s="19"/>
      <c r="L12" s="19"/>
      <c r="M12" s="19"/>
      <c r="N12" s="19"/>
      <c r="O12" s="19"/>
    </row>
    <row r="13" spans="1:15" ht="46.5">
      <c r="A13" s="19"/>
      <c r="B13" s="119"/>
      <c r="C13" s="35" t="s">
        <v>184</v>
      </c>
      <c r="D13" s="35" t="s">
        <v>185</v>
      </c>
      <c r="E13" s="54" t="s">
        <v>186</v>
      </c>
      <c r="F13" s="54" t="s">
        <v>187</v>
      </c>
      <c r="G13" s="56" t="s">
        <v>49</v>
      </c>
      <c r="H13" s="19"/>
      <c r="I13" s="19"/>
      <c r="J13" s="19"/>
      <c r="K13" s="19"/>
      <c r="L13" s="19"/>
      <c r="M13" s="19"/>
      <c r="N13" s="19"/>
      <c r="O13" s="19"/>
    </row>
    <row r="14" spans="1:15" ht="46.5">
      <c r="A14" s="19"/>
      <c r="B14" s="119"/>
      <c r="C14" s="35" t="s">
        <v>188</v>
      </c>
      <c r="D14" s="35" t="s">
        <v>189</v>
      </c>
      <c r="E14" s="54" t="s">
        <v>190</v>
      </c>
      <c r="F14" s="54" t="s">
        <v>187</v>
      </c>
      <c r="G14" s="56" t="s">
        <v>49</v>
      </c>
      <c r="H14" s="19"/>
      <c r="I14" s="19"/>
      <c r="J14" s="19"/>
      <c r="K14" s="19"/>
      <c r="L14" s="19"/>
      <c r="M14" s="19"/>
      <c r="N14" s="19"/>
      <c r="O14" s="19"/>
    </row>
    <row r="15" spans="1:15" ht="155.1">
      <c r="A15" s="19"/>
      <c r="B15" s="119" t="s">
        <v>191</v>
      </c>
      <c r="C15" s="35" t="s">
        <v>184</v>
      </c>
      <c r="D15" s="35" t="s">
        <v>185</v>
      </c>
      <c r="E15" s="54" t="s">
        <v>192</v>
      </c>
      <c r="F15" s="54" t="s">
        <v>193</v>
      </c>
      <c r="G15" s="56" t="s">
        <v>194</v>
      </c>
      <c r="H15" s="19"/>
      <c r="I15" s="19"/>
      <c r="J15" s="19"/>
      <c r="K15" s="19"/>
      <c r="L15" s="19"/>
      <c r="M15" s="19"/>
      <c r="N15" s="19"/>
      <c r="O15" s="19"/>
    </row>
    <row r="16" spans="1:15" ht="62.1">
      <c r="A16" s="19"/>
      <c r="B16" s="119"/>
      <c r="C16" s="35" t="s">
        <v>181</v>
      </c>
      <c r="D16" s="35" t="s">
        <v>182</v>
      </c>
      <c r="E16" s="54" t="s">
        <v>195</v>
      </c>
      <c r="F16" s="54" t="s">
        <v>193</v>
      </c>
      <c r="G16" s="56" t="s">
        <v>194</v>
      </c>
      <c r="H16" s="19"/>
      <c r="I16" s="19"/>
      <c r="J16" s="19"/>
      <c r="K16" s="19"/>
      <c r="L16" s="19"/>
      <c r="M16" s="19"/>
      <c r="N16" s="19"/>
      <c r="O16" s="19"/>
    </row>
    <row r="17" spans="1:15" ht="77.45">
      <c r="A17" s="19"/>
      <c r="B17" s="119"/>
      <c r="C17" s="35" t="s">
        <v>196</v>
      </c>
      <c r="D17" s="35" t="s">
        <v>197</v>
      </c>
      <c r="E17" s="54" t="s">
        <v>198</v>
      </c>
      <c r="F17" s="54" t="s">
        <v>199</v>
      </c>
      <c r="G17" s="56" t="s">
        <v>200</v>
      </c>
      <c r="H17" s="19"/>
      <c r="I17" s="19"/>
      <c r="J17" s="19"/>
      <c r="K17" s="19"/>
      <c r="L17" s="19"/>
      <c r="M17" s="19"/>
      <c r="N17" s="19"/>
      <c r="O17" s="19"/>
    </row>
    <row r="18" spans="1:15" ht="25.5" customHeight="1">
      <c r="A18" s="19"/>
      <c r="B18" s="19"/>
      <c r="C18" s="19"/>
      <c r="D18" s="19"/>
      <c r="E18" s="19"/>
      <c r="F18" s="76"/>
      <c r="G18" s="19"/>
      <c r="H18" s="19"/>
      <c r="I18" s="19"/>
      <c r="J18" s="19"/>
      <c r="K18" s="19"/>
      <c r="L18" s="19"/>
      <c r="M18" s="19"/>
      <c r="N18" s="19"/>
      <c r="O18" s="19"/>
    </row>
    <row r="19" spans="1:15" ht="25.5" customHeight="1">
      <c r="A19" s="19"/>
      <c r="B19" s="19"/>
      <c r="C19" s="19"/>
      <c r="D19" s="19"/>
      <c r="E19" s="19"/>
      <c r="F19" s="76"/>
      <c r="G19" s="19"/>
      <c r="H19" s="19"/>
      <c r="I19" s="19"/>
      <c r="J19" s="19"/>
      <c r="K19" s="19"/>
      <c r="L19" s="19"/>
      <c r="M19" s="19"/>
      <c r="N19" s="19"/>
      <c r="O19" s="19"/>
    </row>
    <row r="20" spans="1:15" ht="25.5" customHeight="1">
      <c r="A20" s="19"/>
      <c r="B20" s="19"/>
      <c r="C20" s="19"/>
      <c r="D20" s="19"/>
      <c r="E20" s="19"/>
      <c r="F20" s="76"/>
      <c r="G20" s="19"/>
      <c r="H20" s="19"/>
      <c r="I20" s="19"/>
      <c r="J20" s="19"/>
      <c r="K20" s="19"/>
      <c r="L20" s="19"/>
      <c r="M20" s="19"/>
      <c r="N20" s="19"/>
      <c r="O20" s="19"/>
    </row>
    <row r="21" spans="1:15" ht="25.5" customHeight="1">
      <c r="A21" s="19"/>
      <c r="B21" s="19"/>
      <c r="C21" s="19"/>
      <c r="D21" s="19"/>
      <c r="E21" s="19"/>
      <c r="F21" s="76"/>
      <c r="G21" s="19"/>
      <c r="H21" s="19"/>
      <c r="I21" s="19"/>
      <c r="J21" s="19"/>
      <c r="K21" s="19"/>
      <c r="L21" s="19"/>
      <c r="M21" s="19"/>
      <c r="N21" s="19"/>
      <c r="O21" s="19"/>
    </row>
    <row r="22" spans="1:15" ht="25.5" customHeight="1">
      <c r="A22" s="19"/>
      <c r="B22" s="19"/>
      <c r="C22" s="19"/>
      <c r="D22" s="19"/>
      <c r="E22" s="19"/>
      <c r="F22" s="76"/>
      <c r="G22" s="19"/>
      <c r="H22" s="19"/>
      <c r="I22" s="19"/>
      <c r="J22" s="19"/>
      <c r="K22" s="19"/>
      <c r="L22" s="19"/>
      <c r="M22" s="19"/>
      <c r="N22" s="19"/>
      <c r="O22" s="19"/>
    </row>
    <row r="23" spans="1:15" ht="25.5" customHeight="1">
      <c r="A23" s="19"/>
      <c r="B23" s="19"/>
      <c r="C23" s="19"/>
      <c r="D23" s="19"/>
      <c r="E23" s="19"/>
      <c r="F23" s="76"/>
      <c r="G23" s="19"/>
      <c r="H23" s="19"/>
      <c r="I23" s="19"/>
      <c r="J23" s="19"/>
      <c r="K23" s="19"/>
      <c r="L23" s="19"/>
      <c r="M23" s="19"/>
      <c r="N23" s="19"/>
      <c r="O23" s="19"/>
    </row>
    <row r="24" spans="1:15" ht="25.5" customHeight="1">
      <c r="A24" s="19"/>
      <c r="B24" s="19"/>
      <c r="C24" s="19"/>
      <c r="D24" s="19"/>
      <c r="E24" s="19"/>
      <c r="F24" s="76"/>
      <c r="G24" s="19"/>
      <c r="H24" s="19"/>
      <c r="I24" s="19"/>
      <c r="J24" s="19"/>
      <c r="K24" s="19"/>
      <c r="L24" s="19"/>
      <c r="M24" s="19"/>
      <c r="N24" s="19"/>
      <c r="O24" s="19"/>
    </row>
    <row r="25" spans="1:15" ht="25.5" customHeight="1">
      <c r="A25" s="19"/>
      <c r="B25" s="19"/>
      <c r="C25" s="19"/>
      <c r="D25" s="19"/>
      <c r="E25" s="19"/>
      <c r="F25" s="76"/>
      <c r="G25" s="19"/>
      <c r="H25" s="19"/>
      <c r="I25" s="19"/>
      <c r="J25" s="19"/>
      <c r="K25" s="19"/>
      <c r="L25" s="19"/>
      <c r="M25" s="19"/>
      <c r="N25" s="19"/>
      <c r="O25" s="19"/>
    </row>
    <row r="26" spans="1:15" ht="25.5" customHeight="1">
      <c r="A26" s="19"/>
      <c r="B26" s="19"/>
      <c r="C26" s="19"/>
      <c r="D26" s="19"/>
      <c r="E26" s="19"/>
      <c r="F26" s="76"/>
      <c r="G26" s="19"/>
      <c r="H26" s="19"/>
      <c r="I26" s="19"/>
      <c r="J26" s="19"/>
      <c r="K26" s="19"/>
      <c r="L26" s="19"/>
      <c r="M26" s="19"/>
      <c r="N26" s="19"/>
      <c r="O26" s="19"/>
    </row>
    <row r="27" spans="1:15" ht="25.5" customHeight="1">
      <c r="A27" s="19"/>
      <c r="B27" s="19"/>
      <c r="C27" s="19"/>
      <c r="D27" s="19"/>
      <c r="E27" s="19"/>
      <c r="F27" s="76"/>
      <c r="G27" s="19"/>
      <c r="H27" s="19"/>
      <c r="I27" s="19"/>
      <c r="J27" s="19"/>
      <c r="K27" s="19"/>
      <c r="L27" s="19"/>
      <c r="M27" s="19"/>
      <c r="N27" s="19"/>
      <c r="O27" s="19"/>
    </row>
    <row r="28" spans="1:15" ht="25.5" customHeight="1">
      <c r="A28" s="19"/>
      <c r="B28" s="19"/>
      <c r="C28" s="19"/>
      <c r="D28" s="19"/>
      <c r="E28" s="19"/>
      <c r="F28" s="76"/>
      <c r="G28" s="19"/>
      <c r="H28" s="19"/>
      <c r="I28" s="19"/>
      <c r="J28" s="19"/>
      <c r="K28" s="19"/>
      <c r="L28" s="19"/>
      <c r="M28" s="19"/>
      <c r="N28" s="19"/>
      <c r="O28" s="19"/>
    </row>
    <row r="29" spans="1:15" ht="25.5" customHeight="1">
      <c r="A29" s="19"/>
      <c r="B29" s="19"/>
      <c r="C29" s="19"/>
      <c r="D29" s="19"/>
      <c r="E29" s="19"/>
      <c r="F29" s="76"/>
      <c r="G29" s="19"/>
      <c r="H29" s="19"/>
      <c r="I29" s="19"/>
      <c r="J29" s="19"/>
      <c r="K29" s="19"/>
      <c r="L29" s="19"/>
      <c r="M29" s="19"/>
      <c r="N29" s="19"/>
      <c r="O29" s="19"/>
    </row>
    <row r="30" spans="1:15" ht="25.5" customHeight="1">
      <c r="A30" s="19"/>
      <c r="B30" s="19"/>
      <c r="C30" s="19"/>
      <c r="D30" s="19"/>
      <c r="E30" s="19"/>
      <c r="F30" s="76"/>
      <c r="G30" s="19"/>
      <c r="H30" s="19"/>
      <c r="I30" s="19"/>
      <c r="J30" s="19"/>
      <c r="K30" s="19"/>
      <c r="L30" s="19"/>
      <c r="M30" s="19"/>
      <c r="N30" s="19"/>
      <c r="O30" s="19"/>
    </row>
    <row r="31" spans="1:15" ht="24.95">
      <c r="B31" s="19"/>
      <c r="C31" s="19"/>
      <c r="D31" s="19"/>
      <c r="E31" s="19"/>
      <c r="F31" s="76"/>
      <c r="G31" s="19"/>
      <c r="H31" s="19"/>
      <c r="I31" s="19"/>
      <c r="J31" s="19"/>
      <c r="K31" s="19"/>
      <c r="L31" s="19"/>
      <c r="M31" s="19"/>
      <c r="N31" s="19"/>
      <c r="O31" s="19"/>
    </row>
    <row r="32" spans="1:15" ht="24.95">
      <c r="B32" s="19"/>
      <c r="C32" s="19"/>
      <c r="D32" s="19"/>
      <c r="E32" s="19"/>
      <c r="F32" s="76"/>
      <c r="G32" s="19"/>
      <c r="H32" s="19"/>
      <c r="I32" s="19"/>
      <c r="J32" s="19"/>
      <c r="K32" s="19"/>
      <c r="L32" s="19"/>
      <c r="M32" s="19"/>
      <c r="N32" s="19"/>
      <c r="O32" s="19"/>
    </row>
    <row r="33" spans="2:15" ht="24.95">
      <c r="B33" s="19"/>
      <c r="C33" s="19"/>
      <c r="D33" s="19"/>
      <c r="E33" s="19"/>
      <c r="F33" s="76"/>
      <c r="G33" s="19"/>
      <c r="H33" s="19"/>
      <c r="I33" s="19"/>
      <c r="J33" s="19"/>
      <c r="K33" s="19"/>
      <c r="L33" s="19"/>
      <c r="M33" s="19"/>
      <c r="N33" s="19"/>
      <c r="O33" s="19"/>
    </row>
    <row r="34" spans="2:15" ht="24.95">
      <c r="B34" s="19"/>
      <c r="C34" s="19"/>
      <c r="D34" s="19"/>
      <c r="E34" s="19"/>
      <c r="F34" s="76"/>
      <c r="G34" s="19"/>
      <c r="H34" s="19"/>
      <c r="I34" s="19"/>
      <c r="J34" s="19"/>
      <c r="K34" s="19"/>
      <c r="L34" s="19"/>
      <c r="M34" s="19"/>
      <c r="N34" s="19"/>
      <c r="O34" s="19"/>
    </row>
    <row r="35" spans="2:15" ht="24.95">
      <c r="B35" s="19"/>
      <c r="C35" s="19"/>
      <c r="D35" s="19"/>
      <c r="E35" s="19"/>
      <c r="F35" s="76"/>
      <c r="G35" s="19"/>
      <c r="H35" s="19"/>
      <c r="I35" s="19"/>
      <c r="J35" s="19"/>
      <c r="K35" s="19"/>
      <c r="L35" s="19"/>
      <c r="M35" s="19"/>
      <c r="N35" s="19"/>
      <c r="O35" s="19"/>
    </row>
    <row r="36" spans="2:15" ht="24.95">
      <c r="B36" s="19"/>
      <c r="C36" s="19"/>
      <c r="D36" s="19"/>
      <c r="E36" s="19"/>
      <c r="F36" s="76"/>
      <c r="G36" s="19"/>
      <c r="H36" s="19"/>
      <c r="I36" s="19"/>
      <c r="J36" s="19"/>
      <c r="K36" s="19"/>
      <c r="L36" s="19"/>
      <c r="M36" s="19"/>
      <c r="N36" s="19"/>
      <c r="O36" s="19"/>
    </row>
    <row r="37" spans="2:15" ht="24.95">
      <c r="B37" s="19"/>
      <c r="C37" s="19"/>
      <c r="D37" s="19"/>
      <c r="E37" s="19"/>
      <c r="F37" s="76"/>
      <c r="G37" s="19"/>
      <c r="H37" s="19"/>
      <c r="I37" s="19"/>
      <c r="J37" s="19"/>
      <c r="K37" s="19"/>
      <c r="L37" s="19"/>
      <c r="M37" s="19"/>
      <c r="N37" s="19"/>
      <c r="O37" s="19"/>
    </row>
    <row r="38" spans="2:15" ht="24.95">
      <c r="B38" s="19"/>
      <c r="C38" s="19"/>
      <c r="D38" s="19"/>
      <c r="E38" s="19"/>
      <c r="F38" s="76"/>
      <c r="G38" s="19"/>
      <c r="H38" s="19"/>
      <c r="I38" s="19"/>
      <c r="J38" s="19"/>
      <c r="K38" s="19"/>
      <c r="L38" s="19"/>
      <c r="M38" s="19"/>
      <c r="N38" s="19"/>
      <c r="O38" s="19"/>
    </row>
    <row r="39" spans="2:15" ht="24.95">
      <c r="B39" s="19"/>
      <c r="C39" s="19"/>
      <c r="D39" s="19"/>
      <c r="E39" s="19"/>
      <c r="F39" s="76"/>
      <c r="G39" s="19"/>
      <c r="H39" s="19"/>
      <c r="I39" s="19"/>
      <c r="J39" s="19"/>
      <c r="K39" s="19"/>
      <c r="L39" s="19"/>
      <c r="M39" s="19"/>
      <c r="N39" s="19"/>
      <c r="O39" s="19"/>
    </row>
    <row r="40" spans="2:15" ht="24.95">
      <c r="B40" s="19"/>
      <c r="C40" s="19"/>
      <c r="D40" s="19"/>
      <c r="E40" s="19"/>
      <c r="F40" s="76"/>
      <c r="G40" s="19"/>
      <c r="H40" s="19"/>
      <c r="I40" s="19"/>
      <c r="J40" s="19"/>
      <c r="K40" s="19"/>
      <c r="L40" s="19"/>
      <c r="M40" s="19"/>
      <c r="N40" s="19"/>
      <c r="O40" s="19"/>
    </row>
    <row r="41" spans="2:15" ht="24.95">
      <c r="B41" s="19"/>
      <c r="C41" s="19"/>
      <c r="D41" s="19"/>
      <c r="E41" s="19"/>
      <c r="F41" s="76"/>
      <c r="G41" s="19"/>
      <c r="H41" s="19"/>
      <c r="I41" s="19"/>
      <c r="J41" s="19"/>
      <c r="K41" s="19"/>
      <c r="L41" s="19"/>
      <c r="M41" s="19"/>
      <c r="N41" s="19"/>
      <c r="O41" s="19"/>
    </row>
    <row r="42" spans="2:15" ht="24.95">
      <c r="B42" s="19"/>
      <c r="C42" s="19"/>
      <c r="D42" s="19"/>
      <c r="E42" s="19"/>
      <c r="F42" s="76"/>
      <c r="G42" s="19"/>
      <c r="H42" s="19"/>
      <c r="I42" s="19"/>
      <c r="J42" s="19"/>
      <c r="K42" s="19"/>
      <c r="L42" s="19"/>
      <c r="M42" s="19"/>
      <c r="N42" s="19"/>
      <c r="O42" s="19"/>
    </row>
    <row r="43" spans="2:15" ht="24.95">
      <c r="B43" s="19"/>
      <c r="C43" s="19"/>
      <c r="D43" s="19"/>
      <c r="E43" s="19"/>
      <c r="F43" s="76"/>
      <c r="G43" s="19"/>
      <c r="H43" s="19"/>
      <c r="I43" s="19"/>
      <c r="J43" s="19"/>
      <c r="K43" s="19"/>
      <c r="L43" s="19"/>
      <c r="M43" s="19"/>
      <c r="N43" s="19"/>
      <c r="O43" s="19"/>
    </row>
    <row r="44" spans="2:15" ht="24.95">
      <c r="B44" s="19"/>
      <c r="C44" s="19"/>
      <c r="D44" s="19"/>
      <c r="E44" s="19"/>
      <c r="F44" s="76"/>
      <c r="G44" s="19"/>
      <c r="H44" s="19"/>
      <c r="I44" s="19"/>
      <c r="J44" s="19"/>
      <c r="K44" s="19"/>
      <c r="L44" s="19"/>
      <c r="M44" s="19"/>
      <c r="N44" s="19"/>
      <c r="O44" s="19"/>
    </row>
    <row r="45" spans="2:15" ht="24.95">
      <c r="B45" s="19"/>
      <c r="C45" s="19"/>
      <c r="D45" s="19"/>
      <c r="E45" s="19"/>
      <c r="F45" s="76"/>
      <c r="G45" s="19"/>
      <c r="H45" s="19"/>
      <c r="I45" s="19"/>
      <c r="J45" s="19"/>
      <c r="K45" s="19"/>
      <c r="L45" s="19"/>
      <c r="M45" s="19"/>
      <c r="N45" s="19"/>
      <c r="O45" s="19"/>
    </row>
    <row r="46" spans="2:15" ht="24.95">
      <c r="B46" s="19"/>
      <c r="C46" s="19"/>
      <c r="D46" s="19"/>
      <c r="E46" s="19"/>
      <c r="F46" s="76"/>
      <c r="G46" s="19"/>
      <c r="H46" s="19"/>
      <c r="I46" s="19"/>
      <c r="J46" s="19"/>
      <c r="K46" s="19"/>
      <c r="L46" s="19"/>
      <c r="M46" s="19"/>
      <c r="N46" s="19"/>
      <c r="O46" s="19"/>
    </row>
    <row r="47" spans="2:15" ht="24.95">
      <c r="B47" s="19"/>
      <c r="C47" s="19"/>
      <c r="D47" s="19"/>
      <c r="E47" s="19"/>
      <c r="F47" s="76"/>
      <c r="G47" s="19"/>
      <c r="H47" s="19"/>
      <c r="I47" s="19"/>
      <c r="J47" s="19"/>
      <c r="K47" s="19"/>
      <c r="L47" s="19"/>
      <c r="M47" s="19"/>
      <c r="N47" s="19"/>
      <c r="O47" s="19"/>
    </row>
    <row r="48" spans="2:15" ht="24.95">
      <c r="B48" s="19"/>
      <c r="C48" s="19"/>
      <c r="D48" s="19"/>
      <c r="E48" s="19"/>
      <c r="F48" s="76"/>
      <c r="G48" s="19"/>
      <c r="H48" s="19"/>
      <c r="I48" s="19"/>
      <c r="J48" s="19"/>
      <c r="K48" s="19"/>
      <c r="L48" s="19"/>
      <c r="M48" s="19"/>
      <c r="N48" s="19"/>
      <c r="O48" s="19"/>
    </row>
    <row r="49" spans="2:15" ht="24.95">
      <c r="B49" s="19"/>
      <c r="C49" s="19"/>
      <c r="D49" s="19"/>
      <c r="E49" s="19"/>
      <c r="F49" s="76"/>
      <c r="G49" s="19"/>
      <c r="H49" s="19"/>
      <c r="I49" s="19"/>
      <c r="J49" s="19"/>
      <c r="K49" s="19"/>
      <c r="L49" s="19"/>
      <c r="M49" s="19"/>
      <c r="N49" s="19"/>
      <c r="O49" s="19"/>
    </row>
    <row r="50" spans="2:15" ht="24.95">
      <c r="B50" s="19"/>
      <c r="C50" s="19"/>
      <c r="D50" s="19"/>
      <c r="E50" s="19"/>
      <c r="F50" s="76"/>
      <c r="G50" s="19"/>
      <c r="H50" s="19"/>
      <c r="I50" s="19"/>
      <c r="J50" s="19"/>
      <c r="K50" s="19"/>
      <c r="L50" s="19"/>
      <c r="M50" s="19"/>
      <c r="N50" s="19"/>
      <c r="O50" s="19"/>
    </row>
    <row r="51" spans="2:15" ht="24.95">
      <c r="B51" s="19"/>
      <c r="C51" s="19"/>
      <c r="D51" s="19"/>
      <c r="E51" s="19"/>
      <c r="F51" s="76"/>
      <c r="G51" s="19"/>
      <c r="H51" s="19"/>
      <c r="I51" s="19"/>
      <c r="J51" s="19"/>
      <c r="K51" s="19"/>
      <c r="L51" s="19"/>
      <c r="M51" s="19"/>
      <c r="N51" s="19"/>
      <c r="O51" s="19"/>
    </row>
    <row r="52" spans="2:15" ht="24.95">
      <c r="B52" s="19"/>
      <c r="C52" s="19"/>
      <c r="D52" s="19"/>
      <c r="E52" s="19"/>
      <c r="F52" s="76"/>
      <c r="G52" s="19"/>
      <c r="H52" s="19"/>
      <c r="I52" s="19"/>
      <c r="J52" s="19"/>
      <c r="K52" s="19"/>
      <c r="L52" s="19"/>
      <c r="M52" s="19"/>
      <c r="N52" s="19"/>
      <c r="O52" s="19"/>
    </row>
    <row r="53" spans="2:15" ht="24.95">
      <c r="B53" s="19"/>
      <c r="C53" s="19"/>
      <c r="D53" s="19"/>
      <c r="E53" s="19"/>
      <c r="F53" s="76"/>
      <c r="G53" s="19"/>
      <c r="H53" s="19"/>
      <c r="I53" s="19"/>
      <c r="J53" s="19"/>
      <c r="K53" s="19"/>
      <c r="L53" s="19"/>
      <c r="M53" s="19"/>
      <c r="N53" s="19"/>
      <c r="O53" s="19"/>
    </row>
    <row r="54" spans="2:15" ht="24.95">
      <c r="B54" s="19"/>
      <c r="C54" s="19"/>
      <c r="D54" s="19"/>
      <c r="E54" s="19"/>
      <c r="F54" s="76"/>
      <c r="G54" s="19"/>
      <c r="H54" s="19"/>
      <c r="I54" s="19"/>
      <c r="J54" s="19"/>
      <c r="K54" s="19"/>
      <c r="L54" s="19"/>
      <c r="M54" s="19"/>
      <c r="N54" s="19"/>
      <c r="O54" s="19"/>
    </row>
    <row r="55" spans="2:15" ht="24.95">
      <c r="B55" s="19"/>
      <c r="C55" s="19"/>
      <c r="D55" s="19"/>
      <c r="E55" s="19"/>
      <c r="F55" s="76"/>
      <c r="G55" s="19"/>
      <c r="H55" s="19"/>
      <c r="I55" s="19"/>
      <c r="J55" s="19"/>
      <c r="K55" s="19"/>
      <c r="L55" s="19"/>
      <c r="M55" s="19"/>
      <c r="N55" s="19"/>
      <c r="O55" s="19"/>
    </row>
    <row r="56" spans="2:15" ht="24.95">
      <c r="B56" s="19"/>
      <c r="C56" s="19"/>
      <c r="D56" s="19"/>
      <c r="E56" s="19"/>
      <c r="F56" s="76"/>
      <c r="G56" s="19"/>
      <c r="H56" s="19"/>
      <c r="I56" s="19"/>
      <c r="J56" s="19"/>
      <c r="K56" s="19"/>
      <c r="L56" s="19"/>
      <c r="M56" s="19"/>
      <c r="N56" s="19"/>
      <c r="O56" s="19"/>
    </row>
  </sheetData>
  <mergeCells count="8">
    <mergeCell ref="B10:B11"/>
    <mergeCell ref="B12:B14"/>
    <mergeCell ref="B15:B17"/>
    <mergeCell ref="B4:G4"/>
    <mergeCell ref="B6:B7"/>
    <mergeCell ref="C6:D6"/>
    <mergeCell ref="E6:G6"/>
    <mergeCell ref="B8:B9"/>
  </mergeCells>
  <pageMargins left="0.7" right="0.7" top="0.75" bottom="0.75" header="0.3" footer="0.3"/>
  <pageSetup orientation="portrait" horizontalDpi="200" verticalDpi="2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sheetPr>
  <dimension ref="C1:H14"/>
  <sheetViews>
    <sheetView topLeftCell="A10" zoomScale="70" zoomScaleNormal="70" workbookViewId="0">
      <selection activeCell="G11" sqref="G11"/>
    </sheetView>
  </sheetViews>
  <sheetFormatPr defaultColWidth="11.25" defaultRowHeight="24.95"/>
  <cols>
    <col min="1" max="2" width="4" style="10" customWidth="1"/>
    <col min="3" max="3" width="32.25" style="10" customWidth="1"/>
    <col min="4" max="4" width="38.25" style="10" customWidth="1"/>
    <col min="5" max="5" width="34.25" style="10" customWidth="1"/>
    <col min="6" max="6" width="69.875" style="10" customWidth="1"/>
    <col min="7" max="7" width="52.75" style="10" customWidth="1"/>
    <col min="8" max="8" width="29.75" style="10" customWidth="1"/>
    <col min="9" max="16384" width="11.25" style="10"/>
  </cols>
  <sheetData>
    <row r="1" spans="3:8" ht="57.75" customHeight="1"/>
    <row r="2" spans="3:8" ht="57.75" customHeight="1"/>
    <row r="3" spans="3:8" ht="40.9" customHeight="1"/>
    <row r="4" spans="3:8" ht="53.25" customHeight="1">
      <c r="C4" s="143" t="s">
        <v>201</v>
      </c>
      <c r="D4" s="144"/>
      <c r="E4" s="144"/>
      <c r="F4" s="144"/>
      <c r="G4" s="144"/>
      <c r="H4" s="145"/>
    </row>
    <row r="5" spans="3:8">
      <c r="C5" s="1"/>
      <c r="D5" s="1"/>
      <c r="E5" s="1"/>
      <c r="F5" s="1"/>
      <c r="G5" s="1"/>
      <c r="H5" s="1"/>
    </row>
    <row r="6" spans="3:8" ht="51" customHeight="1">
      <c r="C6" s="116" t="s">
        <v>36</v>
      </c>
      <c r="D6" s="115" t="s">
        <v>37</v>
      </c>
      <c r="E6" s="115"/>
      <c r="F6" s="116" t="s">
        <v>38</v>
      </c>
      <c r="G6" s="116"/>
      <c r="H6" s="116"/>
    </row>
    <row r="7" spans="3:8" ht="58.9" customHeight="1">
      <c r="C7" s="122"/>
      <c r="D7" s="32" t="s">
        <v>39</v>
      </c>
      <c r="E7" s="32" t="s">
        <v>40</v>
      </c>
      <c r="F7" s="32" t="s">
        <v>41</v>
      </c>
      <c r="G7" s="32" t="s">
        <v>42</v>
      </c>
      <c r="H7" s="32" t="s">
        <v>43</v>
      </c>
    </row>
    <row r="8" spans="3:8" ht="170.45">
      <c r="C8" s="153" t="s">
        <v>202</v>
      </c>
      <c r="D8" s="35" t="s">
        <v>203</v>
      </c>
      <c r="E8" s="38" t="s">
        <v>204</v>
      </c>
      <c r="F8" s="35" t="s">
        <v>205</v>
      </c>
      <c r="G8" s="35" t="s">
        <v>206</v>
      </c>
      <c r="H8" s="55" t="s">
        <v>49</v>
      </c>
    </row>
    <row r="9" spans="3:8" ht="201.6">
      <c r="C9" s="153"/>
      <c r="D9" s="35" t="s">
        <v>203</v>
      </c>
      <c r="E9" s="38" t="s">
        <v>204</v>
      </c>
      <c r="F9" s="35" t="s">
        <v>207</v>
      </c>
      <c r="G9" s="35" t="s">
        <v>206</v>
      </c>
      <c r="H9" s="55" t="s">
        <v>49</v>
      </c>
    </row>
    <row r="10" spans="3:8" ht="155.1">
      <c r="C10" s="153"/>
      <c r="D10" s="35" t="s">
        <v>208</v>
      </c>
      <c r="E10" s="38" t="s">
        <v>204</v>
      </c>
      <c r="F10" s="35" t="s">
        <v>209</v>
      </c>
      <c r="G10" s="35" t="s">
        <v>210</v>
      </c>
      <c r="H10" s="55" t="s">
        <v>49</v>
      </c>
    </row>
    <row r="11" spans="3:8" ht="170.45">
      <c r="C11" s="41" t="s">
        <v>211</v>
      </c>
      <c r="D11" s="52" t="s">
        <v>212</v>
      </c>
      <c r="E11" s="73" t="s">
        <v>213</v>
      </c>
      <c r="F11" s="35" t="s">
        <v>214</v>
      </c>
      <c r="G11" s="35" t="s">
        <v>215</v>
      </c>
      <c r="H11" s="55" t="s">
        <v>49</v>
      </c>
    </row>
    <row r="12" spans="3:8" ht="123.95">
      <c r="C12" s="153" t="s">
        <v>216</v>
      </c>
      <c r="D12" s="35" t="s">
        <v>217</v>
      </c>
      <c r="E12" s="38" t="s">
        <v>218</v>
      </c>
      <c r="F12" s="35" t="s">
        <v>219</v>
      </c>
      <c r="G12" s="35" t="s">
        <v>220</v>
      </c>
      <c r="H12" s="55" t="s">
        <v>49</v>
      </c>
    </row>
    <row r="13" spans="3:8" ht="201.6">
      <c r="C13" s="153"/>
      <c r="D13" s="35" t="s">
        <v>203</v>
      </c>
      <c r="E13" s="38" t="s">
        <v>204</v>
      </c>
      <c r="F13" s="35" t="s">
        <v>207</v>
      </c>
      <c r="G13" s="35" t="s">
        <v>206</v>
      </c>
      <c r="H13" s="55" t="s">
        <v>49</v>
      </c>
    </row>
    <row r="14" spans="3:8" ht="155.1">
      <c r="C14" s="153"/>
      <c r="D14" s="35" t="s">
        <v>208</v>
      </c>
      <c r="E14" s="38" t="s">
        <v>204</v>
      </c>
      <c r="F14" s="35" t="s">
        <v>209</v>
      </c>
      <c r="G14" s="35" t="s">
        <v>210</v>
      </c>
      <c r="H14" s="55" t="s">
        <v>49</v>
      </c>
    </row>
  </sheetData>
  <mergeCells count="6">
    <mergeCell ref="C12:C14"/>
    <mergeCell ref="F6:H6"/>
    <mergeCell ref="C4:H4"/>
    <mergeCell ref="D6:E6"/>
    <mergeCell ref="C6:C7"/>
    <mergeCell ref="C8:C10"/>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Q721"/>
  <sheetViews>
    <sheetView topLeftCell="A3" zoomScale="70" zoomScaleNormal="70" workbookViewId="0">
      <selection activeCell="F21" sqref="F21"/>
    </sheetView>
  </sheetViews>
  <sheetFormatPr defaultColWidth="11.25" defaultRowHeight="24.95"/>
  <cols>
    <col min="1" max="1" width="3" style="8" customWidth="1"/>
    <col min="2" max="2" width="36.25" style="9" customWidth="1"/>
    <col min="3" max="3" width="38.25" style="8" customWidth="1"/>
    <col min="4" max="4" width="44.75" style="9" customWidth="1"/>
    <col min="5" max="5" width="66.75" style="8" customWidth="1"/>
    <col min="6" max="6" width="58.875" style="8" customWidth="1"/>
    <col min="7" max="7" width="25.125" style="8" bestFit="1" customWidth="1"/>
    <col min="8" max="13" width="11.25" style="8"/>
    <col min="14" max="16384" width="11.25" style="9"/>
  </cols>
  <sheetData>
    <row r="1" spans="1:121">
      <c r="A1" s="7"/>
      <c r="B1" s="8"/>
      <c r="D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row>
    <row r="2" spans="1:121" ht="67.900000000000006" customHeight="1">
      <c r="C2" s="161"/>
      <c r="D2" s="161"/>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row>
    <row r="3" spans="1:121" ht="67.900000000000006" customHeight="1">
      <c r="B3" s="8"/>
      <c r="D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row>
    <row r="4" spans="1:121" ht="51.75" customHeight="1">
      <c r="B4" s="112" t="s">
        <v>221</v>
      </c>
      <c r="C4" s="113"/>
      <c r="D4" s="113"/>
      <c r="E4" s="113"/>
      <c r="F4" s="113"/>
      <c r="G4" s="114"/>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row>
    <row r="5" spans="1:121" ht="33" customHeight="1">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row>
    <row r="6" spans="1:121" s="8" customFormat="1" ht="51.75" customHeight="1">
      <c r="B6" s="116" t="s">
        <v>36</v>
      </c>
      <c r="C6" s="115" t="s">
        <v>37</v>
      </c>
      <c r="D6" s="115"/>
      <c r="E6" s="116" t="s">
        <v>38</v>
      </c>
      <c r="F6" s="116"/>
      <c r="G6" s="116"/>
    </row>
    <row r="7" spans="1:121" ht="51.75" customHeight="1">
      <c r="B7" s="122"/>
      <c r="C7" s="32" t="s">
        <v>39</v>
      </c>
      <c r="D7" s="32" t="s">
        <v>40</v>
      </c>
      <c r="E7" s="32" t="s">
        <v>41</v>
      </c>
      <c r="F7" s="32" t="s">
        <v>42</v>
      </c>
      <c r="G7" s="32" t="s">
        <v>43</v>
      </c>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row>
    <row r="8" spans="1:121" s="8" customFormat="1" ht="72.599999999999994" customHeight="1">
      <c r="B8" s="119" t="s">
        <v>222</v>
      </c>
      <c r="C8" s="35" t="s">
        <v>223</v>
      </c>
      <c r="D8" s="35" t="s">
        <v>224</v>
      </c>
      <c r="E8" s="35" t="s">
        <v>225</v>
      </c>
      <c r="F8" s="35" t="s">
        <v>226</v>
      </c>
      <c r="G8" s="55" t="s">
        <v>49</v>
      </c>
    </row>
    <row r="9" spans="1:121" s="8" customFormat="1" ht="65.099999999999994" customHeight="1">
      <c r="B9" s="119"/>
      <c r="C9" s="35" t="s">
        <v>227</v>
      </c>
      <c r="D9" s="35" t="s">
        <v>228</v>
      </c>
      <c r="E9" s="35" t="s">
        <v>229</v>
      </c>
      <c r="F9" s="35" t="s">
        <v>226</v>
      </c>
      <c r="G9" s="55" t="s">
        <v>49</v>
      </c>
    </row>
    <row r="10" spans="1:121">
      <c r="B10" s="8"/>
      <c r="D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row>
    <row r="11" spans="1:121">
      <c r="B11" s="8"/>
      <c r="D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row>
    <row r="12" spans="1:121">
      <c r="B12" s="8"/>
      <c r="D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row>
    <row r="13" spans="1:121">
      <c r="B13" s="8"/>
      <c r="D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row>
    <row r="14" spans="1:121">
      <c r="B14" s="8"/>
      <c r="D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row>
    <row r="15" spans="1:121">
      <c r="B15" s="8"/>
      <c r="D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row>
    <row r="16" spans="1:121">
      <c r="B16" s="8"/>
      <c r="D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row>
    <row r="17" spans="2:121">
      <c r="B17" s="8"/>
      <c r="D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row>
    <row r="18" spans="2:121">
      <c r="B18" s="8"/>
      <c r="D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row>
    <row r="19" spans="2:121">
      <c r="B19" s="8"/>
      <c r="D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row>
    <row r="20" spans="2:121">
      <c r="B20" s="8"/>
      <c r="D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row>
    <row r="21" spans="2:121">
      <c r="B21" s="8"/>
      <c r="D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row>
    <row r="22" spans="2:121">
      <c r="B22" s="8"/>
      <c r="D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row>
    <row r="23" spans="2:121">
      <c r="B23" s="8"/>
      <c r="D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row>
    <row r="24" spans="2:121">
      <c r="B24" s="8"/>
      <c r="D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row>
    <row r="25" spans="2:121">
      <c r="B25" s="8"/>
      <c r="D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row>
    <row r="26" spans="2:121">
      <c r="B26" s="8"/>
      <c r="D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row>
    <row r="27" spans="2:121">
      <c r="B27" s="8"/>
      <c r="D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row>
    <row r="28" spans="2:121">
      <c r="B28" s="8"/>
      <c r="D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row>
    <row r="29" spans="2:121">
      <c r="B29" s="8"/>
      <c r="D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row>
    <row r="30" spans="2:121">
      <c r="B30" s="8"/>
      <c r="D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row>
    <row r="31" spans="2:121">
      <c r="B31" s="8"/>
      <c r="D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row>
    <row r="32" spans="2:121">
      <c r="B32" s="8"/>
      <c r="D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row>
    <row r="33" spans="2:121">
      <c r="B33" s="8"/>
      <c r="D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row>
    <row r="34" spans="2:121">
      <c r="B34" s="8"/>
      <c r="D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row>
    <row r="35" spans="2:121">
      <c r="B35" s="8"/>
      <c r="D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row>
    <row r="36" spans="2:121">
      <c r="B36" s="8"/>
      <c r="D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row>
    <row r="37" spans="2:121">
      <c r="B37" s="8"/>
      <c r="D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row>
    <row r="38" spans="2:121">
      <c r="B38" s="8"/>
      <c r="D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row>
    <row r="39" spans="2:121">
      <c r="B39" s="8"/>
      <c r="D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row>
    <row r="40" spans="2:121">
      <c r="B40" s="8"/>
      <c r="D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row>
    <row r="41" spans="2:121">
      <c r="B41" s="8"/>
      <c r="D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row>
    <row r="42" spans="2:121">
      <c r="B42" s="8"/>
      <c r="D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row>
    <row r="43" spans="2:121">
      <c r="B43" s="8"/>
      <c r="D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row>
    <row r="44" spans="2:121">
      <c r="B44" s="8"/>
      <c r="D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row>
    <row r="45" spans="2:121">
      <c r="B45" s="8"/>
      <c r="D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row>
    <row r="46" spans="2:121">
      <c r="B46" s="8"/>
      <c r="D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row>
    <row r="47" spans="2:121">
      <c r="B47" s="8"/>
      <c r="D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row>
    <row r="48" spans="2:121">
      <c r="B48" s="8"/>
      <c r="D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row>
    <row r="49" spans="2:121">
      <c r="B49" s="8"/>
      <c r="D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row>
    <row r="50" spans="2:121">
      <c r="B50" s="8"/>
      <c r="D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row>
    <row r="51" spans="2:121">
      <c r="B51" s="8"/>
      <c r="D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row>
    <row r="52" spans="2:121">
      <c r="B52" s="8"/>
      <c r="D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row>
    <row r="53" spans="2:121">
      <c r="B53" s="8"/>
      <c r="D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row>
    <row r="54" spans="2:121">
      <c r="B54" s="8"/>
      <c r="D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row>
    <row r="55" spans="2:121">
      <c r="B55" s="8"/>
      <c r="D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row>
    <row r="56" spans="2:121">
      <c r="B56" s="8"/>
      <c r="D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row>
    <row r="57" spans="2:121">
      <c r="B57" s="8"/>
      <c r="D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row>
    <row r="58" spans="2:121">
      <c r="B58" s="8"/>
      <c r="D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row>
    <row r="59" spans="2:121">
      <c r="B59" s="8"/>
      <c r="D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row>
    <row r="60" spans="2:121">
      <c r="B60" s="8"/>
      <c r="D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row>
    <row r="61" spans="2:121">
      <c r="B61" s="8"/>
      <c r="D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row>
    <row r="62" spans="2:121">
      <c r="B62" s="8"/>
      <c r="D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row>
    <row r="63" spans="2:121">
      <c r="B63" s="8"/>
      <c r="D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row>
    <row r="64" spans="2:121">
      <c r="B64" s="8"/>
      <c r="D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row>
    <row r="65" spans="2:121">
      <c r="B65" s="8"/>
      <c r="D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row>
    <row r="66" spans="2:121">
      <c r="B66" s="8"/>
      <c r="D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row>
    <row r="67" spans="2:121">
      <c r="B67" s="8"/>
      <c r="D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row>
    <row r="68" spans="2:121">
      <c r="B68" s="8"/>
      <c r="D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row>
    <row r="69" spans="2:121">
      <c r="B69" s="8"/>
      <c r="D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row>
    <row r="70" spans="2:121">
      <c r="B70" s="8"/>
      <c r="D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row>
    <row r="71" spans="2:121">
      <c r="B71" s="8"/>
      <c r="D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row>
    <row r="72" spans="2:121">
      <c r="B72" s="8"/>
      <c r="D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row>
    <row r="73" spans="2:121">
      <c r="B73" s="8"/>
      <c r="D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row>
    <row r="74" spans="2:121">
      <c r="B74" s="8"/>
      <c r="D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row>
    <row r="75" spans="2:121">
      <c r="B75" s="8"/>
      <c r="D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row>
    <row r="76" spans="2:121">
      <c r="B76" s="8"/>
      <c r="D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row>
    <row r="77" spans="2:121">
      <c r="B77" s="8"/>
      <c r="D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row>
    <row r="78" spans="2:121">
      <c r="B78" s="8"/>
      <c r="D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row>
    <row r="79" spans="2:121">
      <c r="B79" s="8"/>
      <c r="D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row>
    <row r="80" spans="2:121">
      <c r="B80" s="8"/>
      <c r="D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row>
    <row r="81" spans="2:121">
      <c r="B81" s="8"/>
      <c r="D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row>
    <row r="82" spans="2:121">
      <c r="B82" s="8"/>
      <c r="D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row>
    <row r="83" spans="2:121">
      <c r="B83" s="8"/>
      <c r="D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row>
    <row r="84" spans="2:121">
      <c r="B84" s="8"/>
      <c r="D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row>
    <row r="85" spans="2:121">
      <c r="B85" s="8"/>
      <c r="D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row>
    <row r="86" spans="2:121">
      <c r="B86" s="8"/>
      <c r="D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row>
    <row r="87" spans="2:121">
      <c r="B87" s="8"/>
      <c r="D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row>
    <row r="88" spans="2:121">
      <c r="B88" s="8"/>
      <c r="D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row>
    <row r="89" spans="2:121">
      <c r="B89" s="8"/>
      <c r="D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row>
    <row r="90" spans="2:121">
      <c r="B90" s="8"/>
      <c r="D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row>
    <row r="91" spans="2:121">
      <c r="B91" s="8"/>
      <c r="D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row>
    <row r="92" spans="2:121">
      <c r="B92" s="8"/>
      <c r="D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row>
    <row r="93" spans="2:121">
      <c r="B93" s="8"/>
      <c r="D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row>
    <row r="94" spans="2:121">
      <c r="B94" s="8"/>
      <c r="D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row>
    <row r="95" spans="2:121">
      <c r="B95" s="8"/>
      <c r="D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row>
    <row r="96" spans="2:121">
      <c r="B96" s="8"/>
      <c r="D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row>
    <row r="97" spans="2:121">
      <c r="B97" s="8"/>
      <c r="D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row>
    <row r="98" spans="2:121">
      <c r="B98" s="8"/>
      <c r="D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row>
    <row r="99" spans="2:121">
      <c r="B99" s="8"/>
      <c r="D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row>
    <row r="100" spans="2:121">
      <c r="B100" s="8"/>
      <c r="D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row>
    <row r="101" spans="2:121">
      <c r="B101" s="8"/>
      <c r="D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row>
    <row r="102" spans="2:121">
      <c r="B102" s="8"/>
      <c r="D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row>
    <row r="103" spans="2:121">
      <c r="B103" s="8"/>
      <c r="D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row>
    <row r="104" spans="2:121">
      <c r="B104" s="8"/>
      <c r="D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row>
    <row r="105" spans="2:121">
      <c r="B105" s="8"/>
      <c r="D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row>
    <row r="106" spans="2:121">
      <c r="B106" s="8"/>
      <c r="D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row>
    <row r="107" spans="2:121">
      <c r="B107" s="8"/>
      <c r="D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row>
    <row r="108" spans="2:121">
      <c r="B108" s="8"/>
      <c r="D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row>
    <row r="109" spans="2:121">
      <c r="B109" s="8"/>
      <c r="D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row>
    <row r="110" spans="2:121">
      <c r="B110" s="8"/>
      <c r="D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row>
    <row r="111" spans="2:121">
      <c r="B111" s="8"/>
      <c r="D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row>
    <row r="112" spans="2:121">
      <c r="B112" s="8"/>
      <c r="D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row>
    <row r="113" spans="2:121">
      <c r="B113" s="8"/>
      <c r="D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row>
    <row r="114" spans="2:121">
      <c r="B114" s="8"/>
      <c r="D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row>
    <row r="115" spans="2:121">
      <c r="B115" s="8"/>
      <c r="D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row>
    <row r="116" spans="2:121">
      <c r="B116" s="8"/>
      <c r="D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row>
    <row r="117" spans="2:121">
      <c r="B117" s="8"/>
      <c r="D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row>
    <row r="118" spans="2:121">
      <c r="B118" s="8"/>
      <c r="D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row>
    <row r="119" spans="2:121">
      <c r="B119" s="8"/>
      <c r="D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row>
    <row r="120" spans="2:121">
      <c r="B120" s="8"/>
      <c r="D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row>
    <row r="121" spans="2:121">
      <c r="B121" s="8"/>
      <c r="D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row>
    <row r="122" spans="2:121">
      <c r="B122" s="8"/>
      <c r="D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row>
    <row r="123" spans="2:121">
      <c r="B123" s="8"/>
      <c r="D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row>
    <row r="124" spans="2:121">
      <c r="B124" s="8"/>
      <c r="D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row>
    <row r="125" spans="2:121">
      <c r="B125" s="8"/>
      <c r="D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row>
    <row r="126" spans="2:121">
      <c r="B126" s="8"/>
      <c r="D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row>
    <row r="127" spans="2:121">
      <c r="B127" s="8"/>
      <c r="D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row>
    <row r="128" spans="2:121">
      <c r="B128" s="8"/>
      <c r="D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row>
    <row r="129" spans="2:121">
      <c r="B129" s="8"/>
      <c r="D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row>
    <row r="130" spans="2:121">
      <c r="B130" s="8"/>
      <c r="D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row>
    <row r="131" spans="2:121">
      <c r="B131" s="8"/>
      <c r="D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row>
    <row r="132" spans="2:121">
      <c r="B132" s="8"/>
      <c r="D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row>
    <row r="133" spans="2:121">
      <c r="B133" s="8"/>
      <c r="D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row>
    <row r="134" spans="2:121">
      <c r="B134" s="8"/>
      <c r="D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row>
    <row r="135" spans="2:121">
      <c r="B135" s="8"/>
      <c r="D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row>
    <row r="136" spans="2:121">
      <c r="B136" s="8"/>
      <c r="D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row>
    <row r="137" spans="2:121">
      <c r="B137" s="8"/>
      <c r="D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row>
    <row r="138" spans="2:121">
      <c r="B138" s="8"/>
      <c r="D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row>
    <row r="139" spans="2:121">
      <c r="B139" s="8"/>
      <c r="D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row>
    <row r="140" spans="2:121">
      <c r="B140" s="8"/>
      <c r="D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row>
    <row r="141" spans="2:121">
      <c r="B141" s="8"/>
      <c r="D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row>
    <row r="142" spans="2:121">
      <c r="B142" s="8"/>
      <c r="D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row>
    <row r="143" spans="2:121">
      <c r="B143" s="8"/>
      <c r="D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row>
    <row r="144" spans="2:121">
      <c r="B144" s="8"/>
      <c r="D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row>
    <row r="145" spans="2:121">
      <c r="B145" s="8"/>
      <c r="D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row>
    <row r="146" spans="2:121">
      <c r="B146" s="8"/>
      <c r="D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row>
    <row r="147" spans="2:121">
      <c r="B147" s="8"/>
      <c r="D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row>
    <row r="148" spans="2:121">
      <c r="B148" s="8"/>
      <c r="D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row>
    <row r="149" spans="2:121">
      <c r="B149" s="8"/>
      <c r="D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row>
    <row r="150" spans="2:121">
      <c r="B150" s="8"/>
      <c r="D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row>
    <row r="151" spans="2:121">
      <c r="B151" s="8"/>
      <c r="D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row>
    <row r="152" spans="2:121">
      <c r="B152" s="8"/>
      <c r="D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row>
    <row r="153" spans="2:121">
      <c r="B153" s="8"/>
      <c r="D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row>
    <row r="154" spans="2:121">
      <c r="B154" s="8"/>
      <c r="D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row>
    <row r="155" spans="2:121">
      <c r="B155" s="8"/>
      <c r="D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row>
    <row r="156" spans="2:121">
      <c r="B156" s="8"/>
      <c r="D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row>
    <row r="157" spans="2:121">
      <c r="B157" s="8"/>
      <c r="D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row>
    <row r="158" spans="2:121">
      <c r="B158" s="8"/>
      <c r="D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row>
    <row r="159" spans="2:121">
      <c r="B159" s="8"/>
      <c r="D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row>
    <row r="160" spans="2:121">
      <c r="B160" s="8"/>
      <c r="D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row>
    <row r="161" spans="2:121">
      <c r="B161" s="8"/>
      <c r="D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row>
    <row r="162" spans="2:121">
      <c r="B162" s="8"/>
      <c r="D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row>
    <row r="163" spans="2:121">
      <c r="B163" s="8"/>
      <c r="D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row>
    <row r="164" spans="2:121">
      <c r="B164" s="8"/>
      <c r="D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row>
    <row r="165" spans="2:121">
      <c r="B165" s="8"/>
      <c r="D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row>
    <row r="166" spans="2:121">
      <c r="B166" s="8"/>
      <c r="D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row>
    <row r="167" spans="2:121">
      <c r="B167" s="8"/>
      <c r="D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row>
    <row r="168" spans="2:121">
      <c r="B168" s="8"/>
      <c r="D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row>
    <row r="169" spans="2:121">
      <c r="B169" s="8"/>
      <c r="D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row>
    <row r="170" spans="2:121">
      <c r="B170" s="8"/>
      <c r="D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row>
    <row r="171" spans="2:121">
      <c r="B171" s="8"/>
      <c r="D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row>
    <row r="172" spans="2:121">
      <c r="B172" s="8"/>
      <c r="D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row>
    <row r="173" spans="2:121">
      <c r="B173" s="8"/>
      <c r="D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row>
    <row r="174" spans="2:121">
      <c r="B174" s="8"/>
      <c r="D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row>
    <row r="175" spans="2:121">
      <c r="B175" s="8"/>
      <c r="D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row>
    <row r="176" spans="2:121">
      <c r="B176" s="8"/>
      <c r="D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row>
    <row r="177" spans="2:121">
      <c r="B177" s="8"/>
      <c r="D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row>
    <row r="178" spans="2:121">
      <c r="B178" s="8"/>
      <c r="D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row>
    <row r="179" spans="2:121">
      <c r="B179" s="8"/>
      <c r="D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row>
    <row r="180" spans="2:121">
      <c r="B180" s="8"/>
      <c r="D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row>
    <row r="181" spans="2:121">
      <c r="B181" s="8"/>
      <c r="D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row>
    <row r="182" spans="2:121">
      <c r="B182" s="8"/>
      <c r="D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row>
    <row r="183" spans="2:121">
      <c r="B183" s="8"/>
      <c r="D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row>
    <row r="184" spans="2:121">
      <c r="B184" s="8"/>
      <c r="D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row>
    <row r="185" spans="2:121">
      <c r="B185" s="8"/>
      <c r="D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row>
    <row r="186" spans="2:121">
      <c r="B186" s="8"/>
      <c r="D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row>
    <row r="187" spans="2:121">
      <c r="B187" s="8"/>
      <c r="D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row>
    <row r="188" spans="2:121">
      <c r="B188" s="8"/>
      <c r="D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row>
    <row r="189" spans="2:121">
      <c r="B189" s="8"/>
      <c r="D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row>
    <row r="190" spans="2:121">
      <c r="B190" s="8"/>
      <c r="D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row>
    <row r="191" spans="2:121">
      <c r="B191" s="8"/>
      <c r="D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row>
    <row r="192" spans="2:121">
      <c r="B192" s="8"/>
      <c r="D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row>
    <row r="193" spans="2:121">
      <c r="B193" s="8"/>
      <c r="D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row>
    <row r="194" spans="2:121">
      <c r="B194" s="8"/>
      <c r="D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row>
    <row r="195" spans="2:121">
      <c r="B195" s="8"/>
      <c r="D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row>
    <row r="196" spans="2:121">
      <c r="B196" s="8"/>
      <c r="D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row>
    <row r="197" spans="2:121">
      <c r="B197" s="8"/>
      <c r="D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row>
    <row r="198" spans="2:121">
      <c r="B198" s="8"/>
      <c r="D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row>
    <row r="199" spans="2:121">
      <c r="B199" s="8"/>
      <c r="D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row>
    <row r="200" spans="2:121">
      <c r="B200" s="8"/>
      <c r="D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row>
    <row r="201" spans="2:121">
      <c r="B201" s="8"/>
      <c r="D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row>
    <row r="202" spans="2:121">
      <c r="B202" s="8"/>
      <c r="D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row>
    <row r="203" spans="2:121">
      <c r="B203" s="8"/>
      <c r="D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row>
    <row r="204" spans="2:121">
      <c r="B204" s="8"/>
      <c r="D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row>
    <row r="205" spans="2:121">
      <c r="B205" s="8"/>
      <c r="D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row>
    <row r="206" spans="2:121">
      <c r="B206" s="8"/>
      <c r="D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row>
    <row r="207" spans="2:121">
      <c r="B207" s="8"/>
      <c r="D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row>
    <row r="208" spans="2:121">
      <c r="B208" s="8"/>
      <c r="D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row>
    <row r="209" spans="2:121">
      <c r="B209" s="8"/>
      <c r="D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row>
    <row r="210" spans="2:121">
      <c r="B210" s="8"/>
      <c r="D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row>
    <row r="211" spans="2:121">
      <c r="B211" s="8"/>
      <c r="D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row>
    <row r="212" spans="2:121">
      <c r="B212" s="8"/>
      <c r="D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row>
    <row r="213" spans="2:121">
      <c r="B213" s="8"/>
      <c r="D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row>
    <row r="214" spans="2:121">
      <c r="B214" s="8"/>
      <c r="D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row>
    <row r="215" spans="2:121">
      <c r="B215" s="8"/>
      <c r="D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row>
    <row r="216" spans="2:121">
      <c r="B216" s="8"/>
      <c r="D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row>
    <row r="217" spans="2:121">
      <c r="B217" s="8"/>
      <c r="D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row>
    <row r="218" spans="2:121">
      <c r="B218" s="8"/>
      <c r="D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row>
    <row r="219" spans="2:121">
      <c r="B219" s="8"/>
      <c r="D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row>
    <row r="220" spans="2:121">
      <c r="B220" s="8"/>
      <c r="D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row>
    <row r="221" spans="2:121">
      <c r="B221" s="8"/>
      <c r="D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row>
    <row r="222" spans="2:121">
      <c r="B222" s="8"/>
      <c r="D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row>
    <row r="223" spans="2:121">
      <c r="B223" s="8"/>
      <c r="D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row>
    <row r="224" spans="2:121">
      <c r="B224" s="8"/>
      <c r="D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row>
    <row r="225" spans="2:121">
      <c r="B225" s="8"/>
      <c r="D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row>
    <row r="226" spans="2:121">
      <c r="B226" s="8"/>
      <c r="D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row>
    <row r="227" spans="2:121">
      <c r="B227" s="8"/>
      <c r="D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row>
    <row r="228" spans="2:121">
      <c r="B228" s="8"/>
      <c r="D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row>
    <row r="229" spans="2:121">
      <c r="B229" s="8"/>
      <c r="D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row>
    <row r="230" spans="2:121">
      <c r="B230" s="8"/>
      <c r="D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row>
    <row r="231" spans="2:121">
      <c r="B231" s="8"/>
      <c r="D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row>
    <row r="232" spans="2:121">
      <c r="B232" s="8"/>
      <c r="D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row>
    <row r="233" spans="2:121">
      <c r="B233" s="8"/>
      <c r="D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row>
    <row r="234" spans="2:121">
      <c r="B234" s="8"/>
      <c r="D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row>
    <row r="235" spans="2:121">
      <c r="B235" s="8"/>
      <c r="D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row>
    <row r="236" spans="2:121">
      <c r="B236" s="8"/>
      <c r="D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row>
    <row r="237" spans="2:121">
      <c r="B237" s="8"/>
      <c r="D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row>
    <row r="238" spans="2:121">
      <c r="B238" s="8"/>
      <c r="D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row>
    <row r="239" spans="2:121">
      <c r="B239" s="8"/>
      <c r="D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row>
    <row r="240" spans="2:121">
      <c r="B240" s="8"/>
      <c r="D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row>
    <row r="241" spans="2:121">
      <c r="B241" s="8"/>
      <c r="D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row>
    <row r="242" spans="2:121">
      <c r="B242" s="8"/>
      <c r="D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row>
    <row r="243" spans="2:121">
      <c r="B243" s="8"/>
      <c r="D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row>
    <row r="244" spans="2:121">
      <c r="B244" s="8"/>
      <c r="D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row>
    <row r="245" spans="2:121">
      <c r="B245" s="8"/>
      <c r="D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row>
    <row r="246" spans="2:121">
      <c r="B246" s="8"/>
      <c r="D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row>
    <row r="247" spans="2:121">
      <c r="B247" s="8"/>
      <c r="D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row>
    <row r="248" spans="2:121">
      <c r="B248" s="8"/>
      <c r="D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row>
    <row r="249" spans="2:121">
      <c r="B249" s="8"/>
      <c r="D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row>
    <row r="250" spans="2:121">
      <c r="B250" s="8"/>
      <c r="D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row>
    <row r="251" spans="2:121">
      <c r="B251" s="8"/>
      <c r="D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row>
    <row r="252" spans="2:121">
      <c r="B252" s="8"/>
      <c r="D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row>
    <row r="253" spans="2:121">
      <c r="B253" s="8"/>
      <c r="D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row>
    <row r="254" spans="2:121">
      <c r="B254" s="8"/>
      <c r="D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row>
    <row r="255" spans="2:121">
      <c r="B255" s="8"/>
      <c r="D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row>
    <row r="256" spans="2:121">
      <c r="B256" s="8"/>
      <c r="D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row>
    <row r="257" spans="2:121">
      <c r="B257" s="8"/>
      <c r="D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row>
    <row r="258" spans="2:121">
      <c r="B258" s="8"/>
      <c r="D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row>
    <row r="259" spans="2:121">
      <c r="B259" s="8"/>
      <c r="D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row>
    <row r="260" spans="2:121">
      <c r="B260" s="8"/>
      <c r="D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row>
    <row r="261" spans="2:121">
      <c r="B261" s="8"/>
      <c r="D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row>
    <row r="262" spans="2:121">
      <c r="B262" s="8"/>
      <c r="D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row>
    <row r="263" spans="2:121">
      <c r="B263" s="8"/>
      <c r="D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row>
    <row r="264" spans="2:121">
      <c r="B264" s="8"/>
      <c r="D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row>
    <row r="265" spans="2:121">
      <c r="B265" s="8"/>
      <c r="D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row>
    <row r="266" spans="2:121">
      <c r="B266" s="8"/>
      <c r="D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row>
    <row r="267" spans="2:121">
      <c r="B267" s="8"/>
      <c r="D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row>
    <row r="268" spans="2:121">
      <c r="B268" s="8"/>
      <c r="D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row>
    <row r="269" spans="2:121">
      <c r="B269" s="8"/>
      <c r="D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row>
    <row r="270" spans="2:121">
      <c r="B270" s="8"/>
      <c r="D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row>
    <row r="271" spans="2:121">
      <c r="B271" s="8"/>
      <c r="D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row>
    <row r="272" spans="2:121">
      <c r="B272" s="8"/>
      <c r="D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row>
    <row r="273" spans="2:121">
      <c r="B273" s="8"/>
      <c r="D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row>
    <row r="274" spans="2:121">
      <c r="B274" s="8"/>
      <c r="D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row>
    <row r="275" spans="2:121">
      <c r="B275" s="8"/>
      <c r="D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row>
    <row r="276" spans="2:121">
      <c r="B276" s="8"/>
      <c r="D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row>
    <row r="277" spans="2:121">
      <c r="B277" s="8"/>
      <c r="D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row>
    <row r="278" spans="2:121">
      <c r="B278" s="8"/>
      <c r="D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row>
    <row r="279" spans="2:121">
      <c r="B279" s="8"/>
      <c r="D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row>
    <row r="280" spans="2:121">
      <c r="B280" s="8"/>
      <c r="D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row>
    <row r="281" spans="2:121">
      <c r="B281" s="8"/>
      <c r="D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row>
    <row r="282" spans="2:121">
      <c r="B282" s="8"/>
      <c r="D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row>
    <row r="283" spans="2:121">
      <c r="B283" s="8"/>
      <c r="D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row>
    <row r="284" spans="2:121">
      <c r="B284" s="8"/>
      <c r="D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row>
    <row r="285" spans="2:121">
      <c r="B285" s="8"/>
      <c r="D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row>
    <row r="286" spans="2:121">
      <c r="B286" s="8"/>
      <c r="D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row>
    <row r="287" spans="2:121">
      <c r="B287" s="8"/>
      <c r="D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row>
    <row r="288" spans="2:121">
      <c r="B288" s="8"/>
      <c r="D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row>
    <row r="289" spans="2:121">
      <c r="B289" s="8"/>
      <c r="D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row>
    <row r="290" spans="2:121">
      <c r="B290" s="8"/>
      <c r="D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row>
    <row r="291" spans="2:121">
      <c r="B291" s="8"/>
      <c r="D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row>
    <row r="292" spans="2:121">
      <c r="B292" s="8"/>
      <c r="D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row>
    <row r="293" spans="2:121">
      <c r="B293" s="8"/>
      <c r="D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row>
    <row r="294" spans="2:121">
      <c r="B294" s="8"/>
      <c r="D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row>
    <row r="295" spans="2:121">
      <c r="B295" s="8"/>
      <c r="D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row>
    <row r="296" spans="2:121">
      <c r="B296" s="8"/>
      <c r="D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row>
    <row r="297" spans="2:121">
      <c r="B297" s="8"/>
      <c r="D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row>
    <row r="298" spans="2:121">
      <c r="B298" s="8"/>
      <c r="D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row>
    <row r="299" spans="2:121">
      <c r="B299" s="8"/>
      <c r="D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row>
    <row r="300" spans="2:121">
      <c r="B300" s="8"/>
      <c r="D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row>
    <row r="301" spans="2:121">
      <c r="B301" s="8"/>
      <c r="D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row>
    <row r="302" spans="2:121">
      <c r="B302" s="8"/>
      <c r="D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row>
    <row r="303" spans="2:121">
      <c r="B303" s="8"/>
      <c r="D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row>
    <row r="304" spans="2:121">
      <c r="B304" s="8"/>
      <c r="D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row>
    <row r="305" spans="2:121">
      <c r="B305" s="8"/>
      <c r="D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row>
    <row r="306" spans="2:121">
      <c r="B306" s="8"/>
      <c r="D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c r="DM306" s="8"/>
      <c r="DN306" s="8"/>
      <c r="DO306" s="8"/>
      <c r="DP306" s="8"/>
      <c r="DQ306" s="8"/>
    </row>
    <row r="307" spans="2:121">
      <c r="B307" s="8"/>
      <c r="D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row>
    <row r="308" spans="2:121">
      <c r="B308" s="8"/>
      <c r="D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row>
    <row r="309" spans="2:121">
      <c r="B309" s="8"/>
      <c r="D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row>
    <row r="310" spans="2:121">
      <c r="B310" s="8"/>
      <c r="D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row>
    <row r="311" spans="2:121">
      <c r="B311" s="8"/>
      <c r="D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row>
    <row r="312" spans="2:121">
      <c r="B312" s="8"/>
      <c r="D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row>
    <row r="313" spans="2:121">
      <c r="B313" s="8"/>
      <c r="D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row>
    <row r="314" spans="2:121">
      <c r="B314" s="8"/>
      <c r="D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row>
    <row r="315" spans="2:121">
      <c r="B315" s="8"/>
      <c r="D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row>
    <row r="316" spans="2:121">
      <c r="B316" s="8"/>
      <c r="D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row>
    <row r="317" spans="2:121">
      <c r="B317" s="8"/>
      <c r="D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row>
    <row r="318" spans="2:121">
      <c r="B318" s="8"/>
      <c r="D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row>
    <row r="319" spans="2:121">
      <c r="B319" s="8"/>
      <c r="D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row>
    <row r="320" spans="2:121">
      <c r="B320" s="8"/>
      <c r="D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row>
    <row r="321" spans="2:121">
      <c r="B321" s="8"/>
      <c r="D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row>
    <row r="322" spans="2:121">
      <c r="B322" s="8"/>
      <c r="D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row>
    <row r="323" spans="2:121">
      <c r="B323" s="8"/>
      <c r="D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row>
    <row r="324" spans="2:121">
      <c r="B324" s="8"/>
      <c r="D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row>
    <row r="325" spans="2:121">
      <c r="B325" s="8"/>
      <c r="D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row>
    <row r="326" spans="2:121">
      <c r="B326" s="8"/>
      <c r="D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row>
    <row r="327" spans="2:121">
      <c r="B327" s="8"/>
      <c r="D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row>
    <row r="328" spans="2:121">
      <c r="B328" s="8"/>
      <c r="D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row>
    <row r="329" spans="2:121">
      <c r="B329" s="8"/>
      <c r="D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row>
    <row r="330" spans="2:121">
      <c r="B330" s="8"/>
      <c r="D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row>
    <row r="331" spans="2:121">
      <c r="B331" s="8"/>
      <c r="D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row>
    <row r="332" spans="2:121">
      <c r="B332" s="8"/>
      <c r="D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row>
    <row r="333" spans="2:121">
      <c r="B333" s="8"/>
      <c r="D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row>
    <row r="334" spans="2:121">
      <c r="B334" s="8"/>
      <c r="D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row>
    <row r="335" spans="2:121">
      <c r="B335" s="8"/>
      <c r="D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row>
    <row r="336" spans="2:121">
      <c r="B336" s="8"/>
      <c r="D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row>
    <row r="337" spans="2:121">
      <c r="B337" s="8"/>
      <c r="D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row>
    <row r="338" spans="2:121">
      <c r="B338" s="8"/>
      <c r="D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row>
    <row r="339" spans="2:121">
      <c r="B339" s="8"/>
      <c r="D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row>
    <row r="340" spans="2:121">
      <c r="B340" s="8"/>
      <c r="D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row>
    <row r="341" spans="2:121">
      <c r="B341" s="8"/>
      <c r="D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row>
    <row r="342" spans="2:121">
      <c r="B342" s="8"/>
      <c r="D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row>
    <row r="343" spans="2:121">
      <c r="B343" s="8"/>
      <c r="D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row>
    <row r="344" spans="2:121">
      <c r="B344" s="8"/>
      <c r="D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row>
    <row r="345" spans="2:121">
      <c r="B345" s="8"/>
      <c r="D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row>
    <row r="346" spans="2:121">
      <c r="B346" s="8"/>
      <c r="D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row>
    <row r="347" spans="2:121">
      <c r="B347" s="8"/>
      <c r="D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row>
    <row r="348" spans="2:121">
      <c r="B348" s="8"/>
      <c r="D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row>
    <row r="349" spans="2:121">
      <c r="B349" s="8"/>
      <c r="D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row>
    <row r="350" spans="2:121">
      <c r="B350" s="8"/>
      <c r="D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row>
    <row r="351" spans="2:121">
      <c r="B351" s="8"/>
      <c r="D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row>
    <row r="352" spans="2:121">
      <c r="B352" s="8"/>
      <c r="D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row>
    <row r="353" spans="2:121">
      <c r="B353" s="8"/>
      <c r="D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row>
    <row r="354" spans="2:121">
      <c r="B354" s="8"/>
      <c r="D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row>
    <row r="355" spans="2:121">
      <c r="B355" s="8"/>
      <c r="D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row>
    <row r="356" spans="2:121">
      <c r="B356" s="8"/>
      <c r="D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row>
    <row r="357" spans="2:121">
      <c r="B357" s="8"/>
      <c r="D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row>
    <row r="358" spans="2:121">
      <c r="B358" s="8"/>
      <c r="D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row>
    <row r="359" spans="2:121">
      <c r="B359" s="8"/>
      <c r="D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row>
    <row r="360" spans="2:121">
      <c r="B360" s="8"/>
      <c r="D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row>
    <row r="361" spans="2:121">
      <c r="B361" s="8"/>
      <c r="D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row>
    <row r="362" spans="2:121">
      <c r="B362" s="8"/>
      <c r="D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row>
    <row r="363" spans="2:121">
      <c r="B363" s="8"/>
      <c r="D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row>
    <row r="364" spans="2:121">
      <c r="B364" s="8"/>
      <c r="D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row>
    <row r="365" spans="2:121">
      <c r="B365" s="8"/>
      <c r="D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row>
    <row r="366" spans="2:121">
      <c r="B366" s="8"/>
      <c r="D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row>
    <row r="367" spans="2:121">
      <c r="B367" s="8"/>
      <c r="D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row>
    <row r="368" spans="2:121">
      <c r="B368" s="8"/>
      <c r="D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row>
    <row r="369" spans="2:121">
      <c r="B369" s="8"/>
      <c r="D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row>
    <row r="370" spans="2:121">
      <c r="B370" s="8"/>
      <c r="D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row>
    <row r="371" spans="2:121">
      <c r="B371" s="8"/>
      <c r="D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row>
    <row r="372" spans="2:121">
      <c r="B372" s="8"/>
      <c r="D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row>
    <row r="373" spans="2:121">
      <c r="B373" s="8"/>
      <c r="D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row>
    <row r="374" spans="2:121">
      <c r="B374" s="8"/>
      <c r="D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row>
    <row r="375" spans="2:121">
      <c r="B375" s="8"/>
      <c r="D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row>
    <row r="376" spans="2:121">
      <c r="B376" s="8"/>
      <c r="D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row>
    <row r="377" spans="2:121">
      <c r="B377" s="8"/>
      <c r="D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row>
    <row r="378" spans="2:121">
      <c r="B378" s="8"/>
      <c r="D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row>
    <row r="379" spans="2:121">
      <c r="B379" s="8"/>
      <c r="D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row>
    <row r="380" spans="2:121">
      <c r="B380" s="8"/>
      <c r="D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row>
    <row r="381" spans="2:121">
      <c r="B381" s="8"/>
      <c r="D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row>
    <row r="382" spans="2:121">
      <c r="B382" s="8"/>
      <c r="D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row>
    <row r="383" spans="2:121">
      <c r="B383" s="8"/>
      <c r="D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row>
    <row r="384" spans="2:121">
      <c r="B384" s="8"/>
      <c r="D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row>
    <row r="385" spans="2:121">
      <c r="B385" s="8"/>
      <c r="D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row>
    <row r="386" spans="2:121">
      <c r="B386" s="8"/>
      <c r="D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row>
    <row r="387" spans="2:121">
      <c r="B387" s="8"/>
      <c r="D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row>
    <row r="388" spans="2:121">
      <c r="B388" s="8"/>
      <c r="D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row>
    <row r="389" spans="2:121">
      <c r="B389" s="8"/>
      <c r="D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row>
    <row r="390" spans="2:121">
      <c r="B390" s="8"/>
      <c r="D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row>
    <row r="391" spans="2:121">
      <c r="B391" s="8"/>
      <c r="D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row>
    <row r="392" spans="2:121">
      <c r="B392" s="8"/>
      <c r="D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c r="CX392" s="8"/>
      <c r="CY392" s="8"/>
      <c r="CZ392" s="8"/>
      <c r="DA392" s="8"/>
      <c r="DB392" s="8"/>
      <c r="DC392" s="8"/>
      <c r="DD392" s="8"/>
      <c r="DE392" s="8"/>
      <c r="DF392" s="8"/>
      <c r="DG392" s="8"/>
      <c r="DH392" s="8"/>
      <c r="DI392" s="8"/>
      <c r="DJ392" s="8"/>
      <c r="DK392" s="8"/>
      <c r="DL392" s="8"/>
      <c r="DM392" s="8"/>
      <c r="DN392" s="8"/>
      <c r="DO392" s="8"/>
      <c r="DP392" s="8"/>
      <c r="DQ392" s="8"/>
    </row>
    <row r="393" spans="2:121">
      <c r="B393" s="8"/>
      <c r="D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c r="CX393" s="8"/>
      <c r="CY393" s="8"/>
      <c r="CZ393" s="8"/>
      <c r="DA393" s="8"/>
      <c r="DB393" s="8"/>
      <c r="DC393" s="8"/>
      <c r="DD393" s="8"/>
      <c r="DE393" s="8"/>
      <c r="DF393" s="8"/>
      <c r="DG393" s="8"/>
      <c r="DH393" s="8"/>
      <c r="DI393" s="8"/>
      <c r="DJ393" s="8"/>
      <c r="DK393" s="8"/>
      <c r="DL393" s="8"/>
      <c r="DM393" s="8"/>
      <c r="DN393" s="8"/>
      <c r="DO393" s="8"/>
      <c r="DP393" s="8"/>
      <c r="DQ393" s="8"/>
    </row>
    <row r="394" spans="2:121">
      <c r="B394" s="8"/>
      <c r="D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c r="CX394" s="8"/>
      <c r="CY394" s="8"/>
      <c r="CZ394" s="8"/>
      <c r="DA394" s="8"/>
      <c r="DB394" s="8"/>
      <c r="DC394" s="8"/>
      <c r="DD394" s="8"/>
      <c r="DE394" s="8"/>
      <c r="DF394" s="8"/>
      <c r="DG394" s="8"/>
      <c r="DH394" s="8"/>
      <c r="DI394" s="8"/>
      <c r="DJ394" s="8"/>
      <c r="DK394" s="8"/>
      <c r="DL394" s="8"/>
      <c r="DM394" s="8"/>
      <c r="DN394" s="8"/>
      <c r="DO394" s="8"/>
      <c r="DP394" s="8"/>
      <c r="DQ394" s="8"/>
    </row>
    <row r="395" spans="2:121">
      <c r="B395" s="8"/>
      <c r="D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c r="CX395" s="8"/>
      <c r="CY395" s="8"/>
      <c r="CZ395" s="8"/>
      <c r="DA395" s="8"/>
      <c r="DB395" s="8"/>
      <c r="DC395" s="8"/>
      <c r="DD395" s="8"/>
      <c r="DE395" s="8"/>
      <c r="DF395" s="8"/>
      <c r="DG395" s="8"/>
      <c r="DH395" s="8"/>
      <c r="DI395" s="8"/>
      <c r="DJ395" s="8"/>
      <c r="DK395" s="8"/>
      <c r="DL395" s="8"/>
      <c r="DM395" s="8"/>
      <c r="DN395" s="8"/>
      <c r="DO395" s="8"/>
      <c r="DP395" s="8"/>
      <c r="DQ395" s="8"/>
    </row>
    <row r="396" spans="2:121">
      <c r="B396" s="8"/>
      <c r="D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c r="CX396" s="8"/>
      <c r="CY396" s="8"/>
      <c r="CZ396" s="8"/>
      <c r="DA396" s="8"/>
      <c r="DB396" s="8"/>
      <c r="DC396" s="8"/>
      <c r="DD396" s="8"/>
      <c r="DE396" s="8"/>
      <c r="DF396" s="8"/>
      <c r="DG396" s="8"/>
      <c r="DH396" s="8"/>
      <c r="DI396" s="8"/>
      <c r="DJ396" s="8"/>
      <c r="DK396" s="8"/>
      <c r="DL396" s="8"/>
      <c r="DM396" s="8"/>
      <c r="DN396" s="8"/>
      <c r="DO396" s="8"/>
      <c r="DP396" s="8"/>
      <c r="DQ396" s="8"/>
    </row>
    <row r="397" spans="2:121">
      <c r="B397" s="8"/>
      <c r="D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c r="CX397" s="8"/>
      <c r="CY397" s="8"/>
      <c r="CZ397" s="8"/>
      <c r="DA397" s="8"/>
      <c r="DB397" s="8"/>
      <c r="DC397" s="8"/>
      <c r="DD397" s="8"/>
      <c r="DE397" s="8"/>
      <c r="DF397" s="8"/>
      <c r="DG397" s="8"/>
      <c r="DH397" s="8"/>
      <c r="DI397" s="8"/>
      <c r="DJ397" s="8"/>
      <c r="DK397" s="8"/>
      <c r="DL397" s="8"/>
      <c r="DM397" s="8"/>
      <c r="DN397" s="8"/>
      <c r="DO397" s="8"/>
      <c r="DP397" s="8"/>
      <c r="DQ397" s="8"/>
    </row>
    <row r="398" spans="2:121">
      <c r="B398" s="8"/>
      <c r="D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row>
    <row r="399" spans="2:121">
      <c r="B399" s="8"/>
      <c r="D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c r="CX399" s="8"/>
      <c r="CY399" s="8"/>
      <c r="CZ399" s="8"/>
      <c r="DA399" s="8"/>
      <c r="DB399" s="8"/>
      <c r="DC399" s="8"/>
      <c r="DD399" s="8"/>
      <c r="DE399" s="8"/>
      <c r="DF399" s="8"/>
      <c r="DG399" s="8"/>
      <c r="DH399" s="8"/>
      <c r="DI399" s="8"/>
      <c r="DJ399" s="8"/>
      <c r="DK399" s="8"/>
      <c r="DL399" s="8"/>
      <c r="DM399" s="8"/>
      <c r="DN399" s="8"/>
      <c r="DO399" s="8"/>
      <c r="DP399" s="8"/>
      <c r="DQ399" s="8"/>
    </row>
    <row r="400" spans="2:121">
      <c r="B400" s="8"/>
      <c r="D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c r="CX400" s="8"/>
      <c r="CY400" s="8"/>
      <c r="CZ400" s="8"/>
      <c r="DA400" s="8"/>
      <c r="DB400" s="8"/>
      <c r="DC400" s="8"/>
      <c r="DD400" s="8"/>
      <c r="DE400" s="8"/>
      <c r="DF400" s="8"/>
      <c r="DG400" s="8"/>
      <c r="DH400" s="8"/>
      <c r="DI400" s="8"/>
      <c r="DJ400" s="8"/>
      <c r="DK400" s="8"/>
      <c r="DL400" s="8"/>
      <c r="DM400" s="8"/>
      <c r="DN400" s="8"/>
      <c r="DO400" s="8"/>
      <c r="DP400" s="8"/>
      <c r="DQ400" s="8"/>
    </row>
    <row r="401" spans="2:121">
      <c r="B401" s="8"/>
      <c r="D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c r="CX401" s="8"/>
      <c r="CY401" s="8"/>
      <c r="CZ401" s="8"/>
      <c r="DA401" s="8"/>
      <c r="DB401" s="8"/>
      <c r="DC401" s="8"/>
      <c r="DD401" s="8"/>
      <c r="DE401" s="8"/>
      <c r="DF401" s="8"/>
      <c r="DG401" s="8"/>
      <c r="DH401" s="8"/>
      <c r="DI401" s="8"/>
      <c r="DJ401" s="8"/>
      <c r="DK401" s="8"/>
      <c r="DL401" s="8"/>
      <c r="DM401" s="8"/>
      <c r="DN401" s="8"/>
      <c r="DO401" s="8"/>
      <c r="DP401" s="8"/>
      <c r="DQ401" s="8"/>
    </row>
    <row r="402" spans="2:121">
      <c r="B402" s="8"/>
      <c r="D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8"/>
      <c r="DQ402" s="8"/>
    </row>
    <row r="403" spans="2:121">
      <c r="B403" s="8"/>
      <c r="D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c r="CX403" s="8"/>
      <c r="CY403" s="8"/>
      <c r="CZ403" s="8"/>
      <c r="DA403" s="8"/>
      <c r="DB403" s="8"/>
      <c r="DC403" s="8"/>
      <c r="DD403" s="8"/>
      <c r="DE403" s="8"/>
      <c r="DF403" s="8"/>
      <c r="DG403" s="8"/>
      <c r="DH403" s="8"/>
      <c r="DI403" s="8"/>
      <c r="DJ403" s="8"/>
      <c r="DK403" s="8"/>
      <c r="DL403" s="8"/>
      <c r="DM403" s="8"/>
      <c r="DN403" s="8"/>
      <c r="DO403" s="8"/>
      <c r="DP403" s="8"/>
      <c r="DQ403" s="8"/>
    </row>
    <row r="404" spans="2:121">
      <c r="B404" s="8"/>
      <c r="D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c r="CX404" s="8"/>
      <c r="CY404" s="8"/>
      <c r="CZ404" s="8"/>
      <c r="DA404" s="8"/>
      <c r="DB404" s="8"/>
      <c r="DC404" s="8"/>
      <c r="DD404" s="8"/>
      <c r="DE404" s="8"/>
      <c r="DF404" s="8"/>
      <c r="DG404" s="8"/>
      <c r="DH404" s="8"/>
      <c r="DI404" s="8"/>
      <c r="DJ404" s="8"/>
      <c r="DK404" s="8"/>
      <c r="DL404" s="8"/>
      <c r="DM404" s="8"/>
      <c r="DN404" s="8"/>
      <c r="DO404" s="8"/>
      <c r="DP404" s="8"/>
      <c r="DQ404" s="8"/>
    </row>
    <row r="405" spans="2:121">
      <c r="B405" s="8"/>
      <c r="D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c r="CX405" s="8"/>
      <c r="CY405" s="8"/>
      <c r="CZ405" s="8"/>
      <c r="DA405" s="8"/>
      <c r="DB405" s="8"/>
      <c r="DC405" s="8"/>
      <c r="DD405" s="8"/>
      <c r="DE405" s="8"/>
      <c r="DF405" s="8"/>
      <c r="DG405" s="8"/>
      <c r="DH405" s="8"/>
      <c r="DI405" s="8"/>
      <c r="DJ405" s="8"/>
      <c r="DK405" s="8"/>
      <c r="DL405" s="8"/>
      <c r="DM405" s="8"/>
      <c r="DN405" s="8"/>
      <c r="DO405" s="8"/>
      <c r="DP405" s="8"/>
      <c r="DQ405" s="8"/>
    </row>
    <row r="406" spans="2:121">
      <c r="B406" s="8"/>
      <c r="D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row>
    <row r="407" spans="2:121">
      <c r="B407" s="8"/>
      <c r="D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c r="DE407" s="8"/>
      <c r="DF407" s="8"/>
      <c r="DG407" s="8"/>
      <c r="DH407" s="8"/>
      <c r="DI407" s="8"/>
      <c r="DJ407" s="8"/>
      <c r="DK407" s="8"/>
      <c r="DL407" s="8"/>
      <c r="DM407" s="8"/>
      <c r="DN407" s="8"/>
      <c r="DO407" s="8"/>
      <c r="DP407" s="8"/>
      <c r="DQ407" s="8"/>
    </row>
    <row r="408" spans="2:121">
      <c r="B408" s="8"/>
      <c r="D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row>
    <row r="409" spans="2:121">
      <c r="B409" s="8"/>
      <c r="D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row>
    <row r="410" spans="2:121">
      <c r="B410" s="8"/>
      <c r="D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row>
    <row r="411" spans="2:121">
      <c r="B411" s="8"/>
      <c r="D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row>
    <row r="412" spans="2:121">
      <c r="B412" s="8"/>
      <c r="D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row>
    <row r="413" spans="2:121">
      <c r="B413" s="8"/>
      <c r="D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row>
    <row r="414" spans="2:121">
      <c r="B414" s="8"/>
      <c r="D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row>
    <row r="415" spans="2:121">
      <c r="B415" s="8"/>
      <c r="D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row>
    <row r="416" spans="2:121">
      <c r="B416" s="8"/>
      <c r="D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row>
    <row r="417" spans="2:121">
      <c r="B417" s="8"/>
      <c r="D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row>
    <row r="418" spans="2:121">
      <c r="B418" s="8"/>
      <c r="D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row>
    <row r="419" spans="2:121">
      <c r="B419" s="8"/>
      <c r="D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row>
    <row r="420" spans="2:121">
      <c r="B420" s="8"/>
      <c r="D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row>
    <row r="421" spans="2:121">
      <c r="B421" s="8"/>
      <c r="D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row>
    <row r="422" spans="2:121">
      <c r="B422" s="8"/>
      <c r="D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row>
    <row r="423" spans="2:121">
      <c r="B423" s="8"/>
      <c r="D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row>
    <row r="424" spans="2:121">
      <c r="B424" s="8"/>
      <c r="D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row>
    <row r="425" spans="2:121">
      <c r="B425" s="8"/>
      <c r="D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row>
    <row r="426" spans="2:121">
      <c r="B426" s="8"/>
      <c r="D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row>
    <row r="427" spans="2:121">
      <c r="B427" s="8"/>
      <c r="D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row>
    <row r="428" spans="2:121">
      <c r="B428" s="8"/>
      <c r="D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row>
    <row r="429" spans="2:121">
      <c r="B429" s="8"/>
      <c r="D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row>
    <row r="430" spans="2:121">
      <c r="B430" s="8"/>
      <c r="D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row>
    <row r="431" spans="2:121">
      <c r="B431" s="8"/>
      <c r="D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row>
    <row r="432" spans="2:121">
      <c r="B432" s="8"/>
      <c r="D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row>
    <row r="433" spans="2:121">
      <c r="B433" s="8"/>
      <c r="D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row>
    <row r="434" spans="2:121">
      <c r="B434" s="8"/>
      <c r="D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row>
    <row r="435" spans="2:121">
      <c r="B435" s="8"/>
      <c r="D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row>
    <row r="436" spans="2:121">
      <c r="B436" s="8"/>
      <c r="D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row>
    <row r="437" spans="2:121">
      <c r="B437" s="8"/>
      <c r="D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row>
    <row r="438" spans="2:121">
      <c r="B438" s="8"/>
      <c r="D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row>
    <row r="439" spans="2:121">
      <c r="B439" s="8"/>
      <c r="D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row>
    <row r="440" spans="2:121">
      <c r="B440" s="8"/>
      <c r="D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row>
    <row r="441" spans="2:121">
      <c r="B441" s="8"/>
      <c r="D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row>
    <row r="442" spans="2:121">
      <c r="B442" s="8"/>
      <c r="D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row>
    <row r="443" spans="2:121">
      <c r="B443" s="8"/>
      <c r="D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row>
    <row r="444" spans="2:121">
      <c r="B444" s="8"/>
      <c r="D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row>
    <row r="445" spans="2:121">
      <c r="B445" s="8"/>
      <c r="D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row>
    <row r="446" spans="2:121">
      <c r="B446" s="8"/>
      <c r="D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row>
    <row r="447" spans="2:121">
      <c r="B447" s="8"/>
      <c r="D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row>
    <row r="448" spans="2:121">
      <c r="B448" s="8"/>
      <c r="D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row>
    <row r="449" spans="2:121">
      <c r="B449" s="8"/>
      <c r="D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row>
    <row r="450" spans="2:121">
      <c r="B450" s="8"/>
      <c r="D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row>
    <row r="451" spans="2:121">
      <c r="B451" s="8"/>
      <c r="D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row>
    <row r="452" spans="2:121">
      <c r="B452" s="8"/>
      <c r="D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row>
    <row r="453" spans="2:121">
      <c r="B453" s="8"/>
      <c r="D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row>
    <row r="454" spans="2:121">
      <c r="B454" s="8"/>
      <c r="D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row>
    <row r="455" spans="2:121">
      <c r="B455" s="8"/>
      <c r="D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row>
    <row r="456" spans="2:121">
      <c r="B456" s="8"/>
      <c r="D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row>
    <row r="457" spans="2:121">
      <c r="B457" s="8"/>
      <c r="D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row>
    <row r="458" spans="2:121">
      <c r="B458" s="8"/>
      <c r="D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row>
    <row r="459" spans="2:121">
      <c r="B459" s="8"/>
      <c r="D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row>
    <row r="460" spans="2:121">
      <c r="B460" s="8"/>
      <c r="D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row>
    <row r="461" spans="2:121">
      <c r="B461" s="8"/>
      <c r="D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row>
    <row r="462" spans="2:121">
      <c r="B462" s="8"/>
      <c r="D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row>
    <row r="463" spans="2:121">
      <c r="B463" s="8"/>
      <c r="D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c r="DE463" s="8"/>
      <c r="DF463" s="8"/>
      <c r="DG463" s="8"/>
      <c r="DH463" s="8"/>
      <c r="DI463" s="8"/>
      <c r="DJ463" s="8"/>
      <c r="DK463" s="8"/>
      <c r="DL463" s="8"/>
      <c r="DM463" s="8"/>
      <c r="DN463" s="8"/>
      <c r="DO463" s="8"/>
      <c r="DP463" s="8"/>
      <c r="DQ463" s="8"/>
    </row>
    <row r="464" spans="2:121">
      <c r="B464" s="8"/>
      <c r="D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c r="DE464" s="8"/>
      <c r="DF464" s="8"/>
      <c r="DG464" s="8"/>
      <c r="DH464" s="8"/>
      <c r="DI464" s="8"/>
      <c r="DJ464" s="8"/>
      <c r="DK464" s="8"/>
      <c r="DL464" s="8"/>
      <c r="DM464" s="8"/>
      <c r="DN464" s="8"/>
      <c r="DO464" s="8"/>
      <c r="DP464" s="8"/>
      <c r="DQ464" s="8"/>
    </row>
    <row r="465" spans="2:121">
      <c r="B465" s="8"/>
      <c r="D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c r="BU465" s="8"/>
      <c r="BV465" s="8"/>
      <c r="BW465" s="8"/>
      <c r="BX465" s="8"/>
      <c r="BY465" s="8"/>
      <c r="BZ465" s="8"/>
      <c r="CA465" s="8"/>
      <c r="CB465" s="8"/>
      <c r="CC465" s="8"/>
      <c r="CD465" s="8"/>
      <c r="CE465" s="8"/>
      <c r="CF465" s="8"/>
      <c r="CG465" s="8"/>
      <c r="CH465" s="8"/>
      <c r="CI465" s="8"/>
      <c r="CJ465" s="8"/>
      <c r="CK465" s="8"/>
      <c r="CL465" s="8"/>
      <c r="CM465" s="8"/>
      <c r="CN465" s="8"/>
      <c r="CO465" s="8"/>
      <c r="CP465" s="8"/>
      <c r="CQ465" s="8"/>
      <c r="CR465" s="8"/>
      <c r="CS465" s="8"/>
      <c r="CT465" s="8"/>
      <c r="CU465" s="8"/>
      <c r="CV465" s="8"/>
      <c r="CW465" s="8"/>
      <c r="CX465" s="8"/>
      <c r="CY465" s="8"/>
      <c r="CZ465" s="8"/>
      <c r="DA465" s="8"/>
      <c r="DB465" s="8"/>
      <c r="DC465" s="8"/>
      <c r="DD465" s="8"/>
      <c r="DE465" s="8"/>
      <c r="DF465" s="8"/>
      <c r="DG465" s="8"/>
      <c r="DH465" s="8"/>
      <c r="DI465" s="8"/>
      <c r="DJ465" s="8"/>
      <c r="DK465" s="8"/>
      <c r="DL465" s="8"/>
      <c r="DM465" s="8"/>
      <c r="DN465" s="8"/>
      <c r="DO465" s="8"/>
      <c r="DP465" s="8"/>
      <c r="DQ465" s="8"/>
    </row>
    <row r="466" spans="2:121">
      <c r="B466" s="8"/>
      <c r="D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c r="BU466" s="8"/>
      <c r="BV466" s="8"/>
      <c r="BW466" s="8"/>
      <c r="BX466" s="8"/>
      <c r="BY466" s="8"/>
      <c r="BZ466" s="8"/>
      <c r="CA466" s="8"/>
      <c r="CB466" s="8"/>
      <c r="CC466" s="8"/>
      <c r="CD466" s="8"/>
      <c r="CE466" s="8"/>
      <c r="CF466" s="8"/>
      <c r="CG466" s="8"/>
      <c r="CH466" s="8"/>
      <c r="CI466" s="8"/>
      <c r="CJ466" s="8"/>
      <c r="CK466" s="8"/>
      <c r="CL466" s="8"/>
      <c r="CM466" s="8"/>
      <c r="CN466" s="8"/>
      <c r="CO466" s="8"/>
      <c r="CP466" s="8"/>
      <c r="CQ466" s="8"/>
      <c r="CR466" s="8"/>
      <c r="CS466" s="8"/>
      <c r="CT466" s="8"/>
      <c r="CU466" s="8"/>
      <c r="CV466" s="8"/>
      <c r="CW466" s="8"/>
      <c r="CX466" s="8"/>
      <c r="CY466" s="8"/>
      <c r="CZ466" s="8"/>
      <c r="DA466" s="8"/>
      <c r="DB466" s="8"/>
      <c r="DC466" s="8"/>
      <c r="DD466" s="8"/>
      <c r="DE466" s="8"/>
      <c r="DF466" s="8"/>
      <c r="DG466" s="8"/>
      <c r="DH466" s="8"/>
      <c r="DI466" s="8"/>
      <c r="DJ466" s="8"/>
      <c r="DK466" s="8"/>
      <c r="DL466" s="8"/>
      <c r="DM466" s="8"/>
      <c r="DN466" s="8"/>
      <c r="DO466" s="8"/>
      <c r="DP466" s="8"/>
      <c r="DQ466" s="8"/>
    </row>
    <row r="467" spans="2:121">
      <c r="B467" s="8"/>
      <c r="D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s="8"/>
      <c r="BS467" s="8"/>
      <c r="BT467" s="8"/>
      <c r="BU467" s="8"/>
      <c r="BV467" s="8"/>
      <c r="BW467" s="8"/>
      <c r="BX467" s="8"/>
      <c r="BY467" s="8"/>
      <c r="BZ467" s="8"/>
      <c r="CA467" s="8"/>
      <c r="CB467" s="8"/>
      <c r="CC467" s="8"/>
      <c r="CD467" s="8"/>
      <c r="CE467" s="8"/>
      <c r="CF467" s="8"/>
      <c r="CG467" s="8"/>
      <c r="CH467" s="8"/>
      <c r="CI467" s="8"/>
      <c r="CJ467" s="8"/>
      <c r="CK467" s="8"/>
      <c r="CL467" s="8"/>
      <c r="CM467" s="8"/>
      <c r="CN467" s="8"/>
      <c r="CO467" s="8"/>
      <c r="CP467" s="8"/>
      <c r="CQ467" s="8"/>
      <c r="CR467" s="8"/>
      <c r="CS467" s="8"/>
      <c r="CT467" s="8"/>
      <c r="CU467" s="8"/>
      <c r="CV467" s="8"/>
      <c r="CW467" s="8"/>
      <c r="CX467" s="8"/>
      <c r="CY467" s="8"/>
      <c r="CZ467" s="8"/>
      <c r="DA467" s="8"/>
      <c r="DB467" s="8"/>
      <c r="DC467" s="8"/>
      <c r="DD467" s="8"/>
      <c r="DE467" s="8"/>
      <c r="DF467" s="8"/>
      <c r="DG467" s="8"/>
      <c r="DH467" s="8"/>
      <c r="DI467" s="8"/>
      <c r="DJ467" s="8"/>
      <c r="DK467" s="8"/>
      <c r="DL467" s="8"/>
      <c r="DM467" s="8"/>
      <c r="DN467" s="8"/>
      <c r="DO467" s="8"/>
      <c r="DP467" s="8"/>
      <c r="DQ467" s="8"/>
    </row>
    <row r="468" spans="2:121">
      <c r="B468" s="8"/>
      <c r="D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c r="BU468" s="8"/>
      <c r="BV468" s="8"/>
      <c r="BW468" s="8"/>
      <c r="BX468" s="8"/>
      <c r="BY468" s="8"/>
      <c r="BZ468" s="8"/>
      <c r="CA468" s="8"/>
      <c r="CB468" s="8"/>
      <c r="CC468" s="8"/>
      <c r="CD468" s="8"/>
      <c r="CE468" s="8"/>
      <c r="CF468" s="8"/>
      <c r="CG468" s="8"/>
      <c r="CH468" s="8"/>
      <c r="CI468" s="8"/>
      <c r="CJ468" s="8"/>
      <c r="CK468" s="8"/>
      <c r="CL468" s="8"/>
      <c r="CM468" s="8"/>
      <c r="CN468" s="8"/>
      <c r="CO468" s="8"/>
      <c r="CP468" s="8"/>
      <c r="CQ468" s="8"/>
      <c r="CR468" s="8"/>
      <c r="CS468" s="8"/>
      <c r="CT468" s="8"/>
      <c r="CU468" s="8"/>
      <c r="CV468" s="8"/>
      <c r="CW468" s="8"/>
      <c r="CX468" s="8"/>
      <c r="CY468" s="8"/>
      <c r="CZ468" s="8"/>
      <c r="DA468" s="8"/>
      <c r="DB468" s="8"/>
      <c r="DC468" s="8"/>
      <c r="DD468" s="8"/>
      <c r="DE468" s="8"/>
      <c r="DF468" s="8"/>
      <c r="DG468" s="8"/>
      <c r="DH468" s="8"/>
      <c r="DI468" s="8"/>
      <c r="DJ468" s="8"/>
      <c r="DK468" s="8"/>
      <c r="DL468" s="8"/>
      <c r="DM468" s="8"/>
      <c r="DN468" s="8"/>
      <c r="DO468" s="8"/>
      <c r="DP468" s="8"/>
      <c r="DQ468" s="8"/>
    </row>
    <row r="469" spans="2:121">
      <c r="B469" s="8"/>
      <c r="D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8"/>
      <c r="BS469" s="8"/>
      <c r="BT469" s="8"/>
      <c r="BU469" s="8"/>
      <c r="BV469" s="8"/>
      <c r="BW469" s="8"/>
      <c r="BX469" s="8"/>
      <c r="BY469" s="8"/>
      <c r="BZ469" s="8"/>
      <c r="CA469" s="8"/>
      <c r="CB469" s="8"/>
      <c r="CC469" s="8"/>
      <c r="CD469" s="8"/>
      <c r="CE469" s="8"/>
      <c r="CF469" s="8"/>
      <c r="CG469" s="8"/>
      <c r="CH469" s="8"/>
      <c r="CI469" s="8"/>
      <c r="CJ469" s="8"/>
      <c r="CK469" s="8"/>
      <c r="CL469" s="8"/>
      <c r="CM469" s="8"/>
      <c r="CN469" s="8"/>
      <c r="CO469" s="8"/>
      <c r="CP469" s="8"/>
      <c r="CQ469" s="8"/>
      <c r="CR469" s="8"/>
      <c r="CS469" s="8"/>
      <c r="CT469" s="8"/>
      <c r="CU469" s="8"/>
      <c r="CV469" s="8"/>
      <c r="CW469" s="8"/>
      <c r="CX469" s="8"/>
      <c r="CY469" s="8"/>
      <c r="CZ469" s="8"/>
      <c r="DA469" s="8"/>
      <c r="DB469" s="8"/>
      <c r="DC469" s="8"/>
      <c r="DD469" s="8"/>
      <c r="DE469" s="8"/>
      <c r="DF469" s="8"/>
      <c r="DG469" s="8"/>
      <c r="DH469" s="8"/>
      <c r="DI469" s="8"/>
      <c r="DJ469" s="8"/>
      <c r="DK469" s="8"/>
      <c r="DL469" s="8"/>
      <c r="DM469" s="8"/>
      <c r="DN469" s="8"/>
      <c r="DO469" s="8"/>
      <c r="DP469" s="8"/>
      <c r="DQ469" s="8"/>
    </row>
    <row r="470" spans="2:121">
      <c r="B470" s="8"/>
      <c r="D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c r="BU470" s="8"/>
      <c r="BV470" s="8"/>
      <c r="BW470" s="8"/>
      <c r="BX470" s="8"/>
      <c r="BY470" s="8"/>
      <c r="BZ470" s="8"/>
      <c r="CA470" s="8"/>
      <c r="CB470" s="8"/>
      <c r="CC470" s="8"/>
      <c r="CD470" s="8"/>
      <c r="CE470" s="8"/>
      <c r="CF470" s="8"/>
      <c r="CG470" s="8"/>
      <c r="CH470" s="8"/>
      <c r="CI470" s="8"/>
      <c r="CJ470" s="8"/>
      <c r="CK470" s="8"/>
      <c r="CL470" s="8"/>
      <c r="CM470" s="8"/>
      <c r="CN470" s="8"/>
      <c r="CO470" s="8"/>
      <c r="CP470" s="8"/>
      <c r="CQ470" s="8"/>
      <c r="CR470" s="8"/>
      <c r="CS470" s="8"/>
      <c r="CT470" s="8"/>
      <c r="CU470" s="8"/>
      <c r="CV470" s="8"/>
      <c r="CW470" s="8"/>
      <c r="CX470" s="8"/>
      <c r="CY470" s="8"/>
      <c r="CZ470" s="8"/>
      <c r="DA470" s="8"/>
      <c r="DB470" s="8"/>
      <c r="DC470" s="8"/>
      <c r="DD470" s="8"/>
      <c r="DE470" s="8"/>
      <c r="DF470" s="8"/>
      <c r="DG470" s="8"/>
      <c r="DH470" s="8"/>
      <c r="DI470" s="8"/>
      <c r="DJ470" s="8"/>
      <c r="DK470" s="8"/>
      <c r="DL470" s="8"/>
      <c r="DM470" s="8"/>
      <c r="DN470" s="8"/>
      <c r="DO470" s="8"/>
      <c r="DP470" s="8"/>
      <c r="DQ470" s="8"/>
    </row>
    <row r="471" spans="2:121">
      <c r="B471" s="8"/>
      <c r="D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c r="BU471" s="8"/>
      <c r="BV471" s="8"/>
      <c r="BW471" s="8"/>
      <c r="BX471" s="8"/>
      <c r="BY471" s="8"/>
      <c r="BZ471" s="8"/>
      <c r="CA471" s="8"/>
      <c r="CB471" s="8"/>
      <c r="CC471" s="8"/>
      <c r="CD471" s="8"/>
      <c r="CE471" s="8"/>
      <c r="CF471" s="8"/>
      <c r="CG471" s="8"/>
      <c r="CH471" s="8"/>
      <c r="CI471" s="8"/>
      <c r="CJ471" s="8"/>
      <c r="CK471" s="8"/>
      <c r="CL471" s="8"/>
      <c r="CM471" s="8"/>
      <c r="CN471" s="8"/>
      <c r="CO471" s="8"/>
      <c r="CP471" s="8"/>
      <c r="CQ471" s="8"/>
      <c r="CR471" s="8"/>
      <c r="CS471" s="8"/>
      <c r="CT471" s="8"/>
      <c r="CU471" s="8"/>
      <c r="CV471" s="8"/>
      <c r="CW471" s="8"/>
      <c r="CX471" s="8"/>
      <c r="CY471" s="8"/>
      <c r="CZ471" s="8"/>
      <c r="DA471" s="8"/>
      <c r="DB471" s="8"/>
      <c r="DC471" s="8"/>
      <c r="DD471" s="8"/>
      <c r="DE471" s="8"/>
      <c r="DF471" s="8"/>
      <c r="DG471" s="8"/>
      <c r="DH471" s="8"/>
      <c r="DI471" s="8"/>
      <c r="DJ471" s="8"/>
      <c r="DK471" s="8"/>
      <c r="DL471" s="8"/>
      <c r="DM471" s="8"/>
      <c r="DN471" s="8"/>
      <c r="DO471" s="8"/>
      <c r="DP471" s="8"/>
      <c r="DQ471" s="8"/>
    </row>
    <row r="472" spans="2:121">
      <c r="B472" s="8"/>
      <c r="D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c r="BP472" s="8"/>
      <c r="BQ472" s="8"/>
      <c r="BR472" s="8"/>
      <c r="BS472" s="8"/>
      <c r="BT472" s="8"/>
      <c r="BU472" s="8"/>
      <c r="BV472" s="8"/>
      <c r="BW472" s="8"/>
      <c r="BX472" s="8"/>
      <c r="BY472" s="8"/>
      <c r="BZ472" s="8"/>
      <c r="CA472" s="8"/>
      <c r="CB472" s="8"/>
      <c r="CC472" s="8"/>
      <c r="CD472" s="8"/>
      <c r="CE472" s="8"/>
      <c r="CF472" s="8"/>
      <c r="CG472" s="8"/>
      <c r="CH472" s="8"/>
      <c r="CI472" s="8"/>
      <c r="CJ472" s="8"/>
      <c r="CK472" s="8"/>
      <c r="CL472" s="8"/>
      <c r="CM472" s="8"/>
      <c r="CN472" s="8"/>
      <c r="CO472" s="8"/>
      <c r="CP472" s="8"/>
      <c r="CQ472" s="8"/>
      <c r="CR472" s="8"/>
      <c r="CS472" s="8"/>
      <c r="CT472" s="8"/>
      <c r="CU472" s="8"/>
      <c r="CV472" s="8"/>
      <c r="CW472" s="8"/>
      <c r="CX472" s="8"/>
      <c r="CY472" s="8"/>
      <c r="CZ472" s="8"/>
      <c r="DA472" s="8"/>
      <c r="DB472" s="8"/>
      <c r="DC472" s="8"/>
      <c r="DD472" s="8"/>
      <c r="DE472" s="8"/>
      <c r="DF472" s="8"/>
      <c r="DG472" s="8"/>
      <c r="DH472" s="8"/>
      <c r="DI472" s="8"/>
      <c r="DJ472" s="8"/>
      <c r="DK472" s="8"/>
      <c r="DL472" s="8"/>
      <c r="DM472" s="8"/>
      <c r="DN472" s="8"/>
      <c r="DO472" s="8"/>
      <c r="DP472" s="8"/>
      <c r="DQ472" s="8"/>
    </row>
    <row r="473" spans="2:121">
      <c r="B473" s="8"/>
      <c r="D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s="8"/>
      <c r="BS473" s="8"/>
      <c r="BT473" s="8"/>
      <c r="BU473" s="8"/>
      <c r="BV473" s="8"/>
      <c r="BW473" s="8"/>
      <c r="BX473" s="8"/>
      <c r="BY473" s="8"/>
      <c r="BZ473" s="8"/>
      <c r="CA473" s="8"/>
      <c r="CB473" s="8"/>
      <c r="CC473" s="8"/>
      <c r="CD473" s="8"/>
      <c r="CE473" s="8"/>
      <c r="CF473" s="8"/>
      <c r="CG473" s="8"/>
      <c r="CH473" s="8"/>
      <c r="CI473" s="8"/>
      <c r="CJ473" s="8"/>
      <c r="CK473" s="8"/>
      <c r="CL473" s="8"/>
      <c r="CM473" s="8"/>
      <c r="CN473" s="8"/>
      <c r="CO473" s="8"/>
      <c r="CP473" s="8"/>
      <c r="CQ473" s="8"/>
      <c r="CR473" s="8"/>
      <c r="CS473" s="8"/>
      <c r="CT473" s="8"/>
      <c r="CU473" s="8"/>
      <c r="CV473" s="8"/>
      <c r="CW473" s="8"/>
      <c r="CX473" s="8"/>
      <c r="CY473" s="8"/>
      <c r="CZ473" s="8"/>
      <c r="DA473" s="8"/>
      <c r="DB473" s="8"/>
      <c r="DC473" s="8"/>
      <c r="DD473" s="8"/>
      <c r="DE473" s="8"/>
      <c r="DF473" s="8"/>
      <c r="DG473" s="8"/>
      <c r="DH473" s="8"/>
      <c r="DI473" s="8"/>
      <c r="DJ473" s="8"/>
      <c r="DK473" s="8"/>
      <c r="DL473" s="8"/>
      <c r="DM473" s="8"/>
      <c r="DN473" s="8"/>
      <c r="DO473" s="8"/>
      <c r="DP473" s="8"/>
      <c r="DQ473" s="8"/>
    </row>
    <row r="474" spans="2:121">
      <c r="B474" s="8"/>
      <c r="D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s="8"/>
      <c r="BS474" s="8"/>
      <c r="BT474" s="8"/>
      <c r="BU474" s="8"/>
      <c r="BV474" s="8"/>
      <c r="BW474" s="8"/>
      <c r="BX474" s="8"/>
      <c r="BY474" s="8"/>
      <c r="BZ474" s="8"/>
      <c r="CA474" s="8"/>
      <c r="CB474" s="8"/>
      <c r="CC474" s="8"/>
      <c r="CD474" s="8"/>
      <c r="CE474" s="8"/>
      <c r="CF474" s="8"/>
      <c r="CG474" s="8"/>
      <c r="CH474" s="8"/>
      <c r="CI474" s="8"/>
      <c r="CJ474" s="8"/>
      <c r="CK474" s="8"/>
      <c r="CL474" s="8"/>
      <c r="CM474" s="8"/>
      <c r="CN474" s="8"/>
      <c r="CO474" s="8"/>
      <c r="CP474" s="8"/>
      <c r="CQ474" s="8"/>
      <c r="CR474" s="8"/>
      <c r="CS474" s="8"/>
      <c r="CT474" s="8"/>
      <c r="CU474" s="8"/>
      <c r="CV474" s="8"/>
      <c r="CW474" s="8"/>
      <c r="CX474" s="8"/>
      <c r="CY474" s="8"/>
      <c r="CZ474" s="8"/>
      <c r="DA474" s="8"/>
      <c r="DB474" s="8"/>
      <c r="DC474" s="8"/>
      <c r="DD474" s="8"/>
      <c r="DE474" s="8"/>
      <c r="DF474" s="8"/>
      <c r="DG474" s="8"/>
      <c r="DH474" s="8"/>
      <c r="DI474" s="8"/>
      <c r="DJ474" s="8"/>
      <c r="DK474" s="8"/>
      <c r="DL474" s="8"/>
      <c r="DM474" s="8"/>
      <c r="DN474" s="8"/>
      <c r="DO474" s="8"/>
      <c r="DP474" s="8"/>
      <c r="DQ474" s="8"/>
    </row>
    <row r="475" spans="2:121">
      <c r="B475" s="8"/>
      <c r="D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s="8"/>
      <c r="BS475" s="8"/>
      <c r="BT475" s="8"/>
      <c r="BU475" s="8"/>
      <c r="BV475" s="8"/>
      <c r="BW475" s="8"/>
      <c r="BX475" s="8"/>
      <c r="BY475" s="8"/>
      <c r="BZ475" s="8"/>
      <c r="CA475" s="8"/>
      <c r="CB475" s="8"/>
      <c r="CC475" s="8"/>
      <c r="CD475" s="8"/>
      <c r="CE475" s="8"/>
      <c r="CF475" s="8"/>
      <c r="CG475" s="8"/>
      <c r="CH475" s="8"/>
      <c r="CI475" s="8"/>
      <c r="CJ475" s="8"/>
      <c r="CK475" s="8"/>
      <c r="CL475" s="8"/>
      <c r="CM475" s="8"/>
      <c r="CN475" s="8"/>
      <c r="CO475" s="8"/>
      <c r="CP475" s="8"/>
      <c r="CQ475" s="8"/>
      <c r="CR475" s="8"/>
      <c r="CS475" s="8"/>
      <c r="CT475" s="8"/>
      <c r="CU475" s="8"/>
      <c r="CV475" s="8"/>
      <c r="CW475" s="8"/>
      <c r="CX475" s="8"/>
      <c r="CY475" s="8"/>
      <c r="CZ475" s="8"/>
      <c r="DA475" s="8"/>
      <c r="DB475" s="8"/>
      <c r="DC475" s="8"/>
      <c r="DD475" s="8"/>
      <c r="DE475" s="8"/>
      <c r="DF475" s="8"/>
      <c r="DG475" s="8"/>
      <c r="DH475" s="8"/>
      <c r="DI475" s="8"/>
      <c r="DJ475" s="8"/>
      <c r="DK475" s="8"/>
      <c r="DL475" s="8"/>
      <c r="DM475" s="8"/>
      <c r="DN475" s="8"/>
      <c r="DO475" s="8"/>
      <c r="DP475" s="8"/>
      <c r="DQ475" s="8"/>
    </row>
    <row r="476" spans="2:121">
      <c r="B476" s="8"/>
      <c r="D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s="8"/>
      <c r="BS476" s="8"/>
      <c r="BT476" s="8"/>
      <c r="BU476" s="8"/>
      <c r="BV476" s="8"/>
      <c r="BW476" s="8"/>
      <c r="BX476" s="8"/>
      <c r="BY476" s="8"/>
      <c r="BZ476" s="8"/>
      <c r="CA476" s="8"/>
      <c r="CB476" s="8"/>
      <c r="CC476" s="8"/>
      <c r="CD476" s="8"/>
      <c r="CE476" s="8"/>
      <c r="CF476" s="8"/>
      <c r="CG476" s="8"/>
      <c r="CH476" s="8"/>
      <c r="CI476" s="8"/>
      <c r="CJ476" s="8"/>
      <c r="CK476" s="8"/>
      <c r="CL476" s="8"/>
      <c r="CM476" s="8"/>
      <c r="CN476" s="8"/>
      <c r="CO476" s="8"/>
      <c r="CP476" s="8"/>
      <c r="CQ476" s="8"/>
      <c r="CR476" s="8"/>
      <c r="CS476" s="8"/>
      <c r="CT476" s="8"/>
      <c r="CU476" s="8"/>
      <c r="CV476" s="8"/>
      <c r="CW476" s="8"/>
      <c r="CX476" s="8"/>
      <c r="CY476" s="8"/>
      <c r="CZ476" s="8"/>
      <c r="DA476" s="8"/>
      <c r="DB476" s="8"/>
      <c r="DC476" s="8"/>
      <c r="DD476" s="8"/>
      <c r="DE476" s="8"/>
      <c r="DF476" s="8"/>
      <c r="DG476" s="8"/>
      <c r="DH476" s="8"/>
      <c r="DI476" s="8"/>
      <c r="DJ476" s="8"/>
      <c r="DK476" s="8"/>
      <c r="DL476" s="8"/>
      <c r="DM476" s="8"/>
      <c r="DN476" s="8"/>
      <c r="DO476" s="8"/>
      <c r="DP476" s="8"/>
      <c r="DQ476" s="8"/>
    </row>
    <row r="477" spans="2:121">
      <c r="B477" s="8"/>
      <c r="D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8"/>
      <c r="BS477" s="8"/>
      <c r="BT477" s="8"/>
      <c r="BU477" s="8"/>
      <c r="BV477" s="8"/>
      <c r="BW477" s="8"/>
      <c r="BX477" s="8"/>
      <c r="BY477" s="8"/>
      <c r="BZ477" s="8"/>
      <c r="CA477" s="8"/>
      <c r="CB477" s="8"/>
      <c r="CC477" s="8"/>
      <c r="CD477" s="8"/>
      <c r="CE477" s="8"/>
      <c r="CF477" s="8"/>
      <c r="CG477" s="8"/>
      <c r="CH477" s="8"/>
      <c r="CI477" s="8"/>
      <c r="CJ477" s="8"/>
      <c r="CK477" s="8"/>
      <c r="CL477" s="8"/>
      <c r="CM477" s="8"/>
      <c r="CN477" s="8"/>
      <c r="CO477" s="8"/>
      <c r="CP477" s="8"/>
      <c r="CQ477" s="8"/>
      <c r="CR477" s="8"/>
      <c r="CS477" s="8"/>
      <c r="CT477" s="8"/>
      <c r="CU477" s="8"/>
      <c r="CV477" s="8"/>
      <c r="CW477" s="8"/>
      <c r="CX477" s="8"/>
      <c r="CY477" s="8"/>
      <c r="CZ477" s="8"/>
      <c r="DA477" s="8"/>
      <c r="DB477" s="8"/>
      <c r="DC477" s="8"/>
      <c r="DD477" s="8"/>
      <c r="DE477" s="8"/>
      <c r="DF477" s="8"/>
      <c r="DG477" s="8"/>
      <c r="DH477" s="8"/>
      <c r="DI477" s="8"/>
      <c r="DJ477" s="8"/>
      <c r="DK477" s="8"/>
      <c r="DL477" s="8"/>
      <c r="DM477" s="8"/>
      <c r="DN477" s="8"/>
      <c r="DO477" s="8"/>
      <c r="DP477" s="8"/>
      <c r="DQ477" s="8"/>
    </row>
    <row r="478" spans="2:121">
      <c r="B478" s="8"/>
      <c r="D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c r="BT478" s="8"/>
      <c r="BU478" s="8"/>
      <c r="BV478" s="8"/>
      <c r="BW478" s="8"/>
      <c r="BX478" s="8"/>
      <c r="BY478" s="8"/>
      <c r="BZ478" s="8"/>
      <c r="CA478" s="8"/>
      <c r="CB478" s="8"/>
      <c r="CC478" s="8"/>
      <c r="CD478" s="8"/>
      <c r="CE478" s="8"/>
      <c r="CF478" s="8"/>
      <c r="CG478" s="8"/>
      <c r="CH478" s="8"/>
      <c r="CI478" s="8"/>
      <c r="CJ478" s="8"/>
      <c r="CK478" s="8"/>
      <c r="CL478" s="8"/>
      <c r="CM478" s="8"/>
      <c r="CN478" s="8"/>
      <c r="CO478" s="8"/>
      <c r="CP478" s="8"/>
      <c r="CQ478" s="8"/>
      <c r="CR478" s="8"/>
      <c r="CS478" s="8"/>
      <c r="CT478" s="8"/>
      <c r="CU478" s="8"/>
      <c r="CV478" s="8"/>
      <c r="CW478" s="8"/>
      <c r="CX478" s="8"/>
      <c r="CY478" s="8"/>
      <c r="CZ478" s="8"/>
      <c r="DA478" s="8"/>
      <c r="DB478" s="8"/>
      <c r="DC478" s="8"/>
      <c r="DD478" s="8"/>
      <c r="DE478" s="8"/>
      <c r="DF478" s="8"/>
      <c r="DG478" s="8"/>
      <c r="DH478" s="8"/>
      <c r="DI478" s="8"/>
      <c r="DJ478" s="8"/>
      <c r="DK478" s="8"/>
      <c r="DL478" s="8"/>
      <c r="DM478" s="8"/>
      <c r="DN478" s="8"/>
      <c r="DO478" s="8"/>
      <c r="DP478" s="8"/>
      <c r="DQ478" s="8"/>
    </row>
    <row r="479" spans="2:121">
      <c r="B479" s="8"/>
      <c r="D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c r="BU479" s="8"/>
      <c r="BV479" s="8"/>
      <c r="BW479" s="8"/>
      <c r="BX479" s="8"/>
      <c r="BY479" s="8"/>
      <c r="BZ479" s="8"/>
      <c r="CA479" s="8"/>
      <c r="CB479" s="8"/>
      <c r="CC479" s="8"/>
      <c r="CD479" s="8"/>
      <c r="CE479" s="8"/>
      <c r="CF479" s="8"/>
      <c r="CG479" s="8"/>
      <c r="CH479" s="8"/>
      <c r="CI479" s="8"/>
      <c r="CJ479" s="8"/>
      <c r="CK479" s="8"/>
      <c r="CL479" s="8"/>
      <c r="CM479" s="8"/>
      <c r="CN479" s="8"/>
      <c r="CO479" s="8"/>
      <c r="CP479" s="8"/>
      <c r="CQ479" s="8"/>
      <c r="CR479" s="8"/>
      <c r="CS479" s="8"/>
      <c r="CT479" s="8"/>
      <c r="CU479" s="8"/>
      <c r="CV479" s="8"/>
      <c r="CW479" s="8"/>
      <c r="CX479" s="8"/>
      <c r="CY479" s="8"/>
      <c r="CZ479" s="8"/>
      <c r="DA479" s="8"/>
      <c r="DB479" s="8"/>
      <c r="DC479" s="8"/>
      <c r="DD479" s="8"/>
      <c r="DE479" s="8"/>
      <c r="DF479" s="8"/>
      <c r="DG479" s="8"/>
      <c r="DH479" s="8"/>
      <c r="DI479" s="8"/>
      <c r="DJ479" s="8"/>
      <c r="DK479" s="8"/>
      <c r="DL479" s="8"/>
      <c r="DM479" s="8"/>
      <c r="DN479" s="8"/>
      <c r="DO479" s="8"/>
      <c r="DP479" s="8"/>
      <c r="DQ479" s="8"/>
    </row>
    <row r="480" spans="2:121">
      <c r="B480" s="8"/>
      <c r="D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s="8"/>
      <c r="BS480" s="8"/>
      <c r="BT480" s="8"/>
      <c r="BU480" s="8"/>
      <c r="BV480" s="8"/>
      <c r="BW480" s="8"/>
      <c r="BX480" s="8"/>
      <c r="BY480" s="8"/>
      <c r="BZ480" s="8"/>
      <c r="CA480" s="8"/>
      <c r="CB480" s="8"/>
      <c r="CC480" s="8"/>
      <c r="CD480" s="8"/>
      <c r="CE480" s="8"/>
      <c r="CF480" s="8"/>
      <c r="CG480" s="8"/>
      <c r="CH480" s="8"/>
      <c r="CI480" s="8"/>
      <c r="CJ480" s="8"/>
      <c r="CK480" s="8"/>
      <c r="CL480" s="8"/>
      <c r="CM480" s="8"/>
      <c r="CN480" s="8"/>
      <c r="CO480" s="8"/>
      <c r="CP480" s="8"/>
      <c r="CQ480" s="8"/>
      <c r="CR480" s="8"/>
      <c r="CS480" s="8"/>
      <c r="CT480" s="8"/>
      <c r="CU480" s="8"/>
      <c r="CV480" s="8"/>
      <c r="CW480" s="8"/>
      <c r="CX480" s="8"/>
      <c r="CY480" s="8"/>
      <c r="CZ480" s="8"/>
      <c r="DA480" s="8"/>
      <c r="DB480" s="8"/>
      <c r="DC480" s="8"/>
      <c r="DD480" s="8"/>
      <c r="DE480" s="8"/>
      <c r="DF480" s="8"/>
      <c r="DG480" s="8"/>
      <c r="DH480" s="8"/>
      <c r="DI480" s="8"/>
      <c r="DJ480" s="8"/>
      <c r="DK480" s="8"/>
      <c r="DL480" s="8"/>
      <c r="DM480" s="8"/>
      <c r="DN480" s="8"/>
      <c r="DO480" s="8"/>
      <c r="DP480" s="8"/>
      <c r="DQ480" s="8"/>
    </row>
    <row r="481" spans="2:121">
      <c r="B481" s="8"/>
      <c r="D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c r="BT481" s="8"/>
      <c r="BU481" s="8"/>
      <c r="BV481" s="8"/>
      <c r="BW481" s="8"/>
      <c r="BX481" s="8"/>
      <c r="BY481" s="8"/>
      <c r="BZ481" s="8"/>
      <c r="CA481" s="8"/>
      <c r="CB481" s="8"/>
      <c r="CC481" s="8"/>
      <c r="CD481" s="8"/>
      <c r="CE481" s="8"/>
      <c r="CF481" s="8"/>
      <c r="CG481" s="8"/>
      <c r="CH481" s="8"/>
      <c r="CI481" s="8"/>
      <c r="CJ481" s="8"/>
      <c r="CK481" s="8"/>
      <c r="CL481" s="8"/>
      <c r="CM481" s="8"/>
      <c r="CN481" s="8"/>
      <c r="CO481" s="8"/>
      <c r="CP481" s="8"/>
      <c r="CQ481" s="8"/>
      <c r="CR481" s="8"/>
      <c r="CS481" s="8"/>
      <c r="CT481" s="8"/>
      <c r="CU481" s="8"/>
      <c r="CV481" s="8"/>
      <c r="CW481" s="8"/>
      <c r="CX481" s="8"/>
      <c r="CY481" s="8"/>
      <c r="CZ481" s="8"/>
      <c r="DA481" s="8"/>
      <c r="DB481" s="8"/>
      <c r="DC481" s="8"/>
      <c r="DD481" s="8"/>
      <c r="DE481" s="8"/>
      <c r="DF481" s="8"/>
      <c r="DG481" s="8"/>
      <c r="DH481" s="8"/>
      <c r="DI481" s="8"/>
      <c r="DJ481" s="8"/>
      <c r="DK481" s="8"/>
      <c r="DL481" s="8"/>
      <c r="DM481" s="8"/>
      <c r="DN481" s="8"/>
      <c r="DO481" s="8"/>
      <c r="DP481" s="8"/>
      <c r="DQ481" s="8"/>
    </row>
    <row r="482" spans="2:121">
      <c r="B482" s="8"/>
      <c r="D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c r="BT482" s="8"/>
      <c r="BU482" s="8"/>
      <c r="BV482" s="8"/>
      <c r="BW482" s="8"/>
      <c r="BX482" s="8"/>
      <c r="BY482" s="8"/>
      <c r="BZ482" s="8"/>
      <c r="CA482" s="8"/>
      <c r="CB482" s="8"/>
      <c r="CC482" s="8"/>
      <c r="CD482" s="8"/>
      <c r="CE482" s="8"/>
      <c r="CF482" s="8"/>
      <c r="CG482" s="8"/>
      <c r="CH482" s="8"/>
      <c r="CI482" s="8"/>
      <c r="CJ482" s="8"/>
      <c r="CK482" s="8"/>
      <c r="CL482" s="8"/>
      <c r="CM482" s="8"/>
      <c r="CN482" s="8"/>
      <c r="CO482" s="8"/>
      <c r="CP482" s="8"/>
      <c r="CQ482" s="8"/>
      <c r="CR482" s="8"/>
      <c r="CS482" s="8"/>
      <c r="CT482" s="8"/>
      <c r="CU482" s="8"/>
      <c r="CV482" s="8"/>
      <c r="CW482" s="8"/>
      <c r="CX482" s="8"/>
      <c r="CY482" s="8"/>
      <c r="CZ482" s="8"/>
      <c r="DA482" s="8"/>
      <c r="DB482" s="8"/>
      <c r="DC482" s="8"/>
      <c r="DD482" s="8"/>
      <c r="DE482" s="8"/>
      <c r="DF482" s="8"/>
      <c r="DG482" s="8"/>
      <c r="DH482" s="8"/>
      <c r="DI482" s="8"/>
      <c r="DJ482" s="8"/>
      <c r="DK482" s="8"/>
      <c r="DL482" s="8"/>
      <c r="DM482" s="8"/>
      <c r="DN482" s="8"/>
      <c r="DO482" s="8"/>
      <c r="DP482" s="8"/>
      <c r="DQ482" s="8"/>
    </row>
    <row r="483" spans="2:121">
      <c r="B483" s="8"/>
      <c r="D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c r="BT483" s="8"/>
      <c r="BU483" s="8"/>
      <c r="BV483" s="8"/>
      <c r="BW483" s="8"/>
      <c r="BX483" s="8"/>
      <c r="BY483" s="8"/>
      <c r="BZ483" s="8"/>
      <c r="CA483" s="8"/>
      <c r="CB483" s="8"/>
      <c r="CC483" s="8"/>
      <c r="CD483" s="8"/>
      <c r="CE483" s="8"/>
      <c r="CF483" s="8"/>
      <c r="CG483" s="8"/>
      <c r="CH483" s="8"/>
      <c r="CI483" s="8"/>
      <c r="CJ483" s="8"/>
      <c r="CK483" s="8"/>
      <c r="CL483" s="8"/>
      <c r="CM483" s="8"/>
      <c r="CN483" s="8"/>
      <c r="CO483" s="8"/>
      <c r="CP483" s="8"/>
      <c r="CQ483" s="8"/>
      <c r="CR483" s="8"/>
      <c r="CS483" s="8"/>
      <c r="CT483" s="8"/>
      <c r="CU483" s="8"/>
      <c r="CV483" s="8"/>
      <c r="CW483" s="8"/>
      <c r="CX483" s="8"/>
      <c r="CY483" s="8"/>
      <c r="CZ483" s="8"/>
      <c r="DA483" s="8"/>
      <c r="DB483" s="8"/>
      <c r="DC483" s="8"/>
      <c r="DD483" s="8"/>
      <c r="DE483" s="8"/>
      <c r="DF483" s="8"/>
      <c r="DG483" s="8"/>
      <c r="DH483" s="8"/>
      <c r="DI483" s="8"/>
      <c r="DJ483" s="8"/>
      <c r="DK483" s="8"/>
      <c r="DL483" s="8"/>
      <c r="DM483" s="8"/>
      <c r="DN483" s="8"/>
      <c r="DO483" s="8"/>
      <c r="DP483" s="8"/>
      <c r="DQ483" s="8"/>
    </row>
    <row r="484" spans="2:121">
      <c r="B484" s="8"/>
      <c r="D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c r="BT484" s="8"/>
      <c r="BU484" s="8"/>
      <c r="BV484" s="8"/>
      <c r="BW484" s="8"/>
      <c r="BX484" s="8"/>
      <c r="BY484" s="8"/>
      <c r="BZ484" s="8"/>
      <c r="CA484" s="8"/>
      <c r="CB484" s="8"/>
      <c r="CC484" s="8"/>
      <c r="CD484" s="8"/>
      <c r="CE484" s="8"/>
      <c r="CF484" s="8"/>
      <c r="CG484" s="8"/>
      <c r="CH484" s="8"/>
      <c r="CI484" s="8"/>
      <c r="CJ484" s="8"/>
      <c r="CK484" s="8"/>
      <c r="CL484" s="8"/>
      <c r="CM484" s="8"/>
      <c r="CN484" s="8"/>
      <c r="CO484" s="8"/>
      <c r="CP484" s="8"/>
      <c r="CQ484" s="8"/>
      <c r="CR484" s="8"/>
      <c r="CS484" s="8"/>
      <c r="CT484" s="8"/>
      <c r="CU484" s="8"/>
      <c r="CV484" s="8"/>
      <c r="CW484" s="8"/>
      <c r="CX484" s="8"/>
      <c r="CY484" s="8"/>
      <c r="CZ484" s="8"/>
      <c r="DA484" s="8"/>
      <c r="DB484" s="8"/>
      <c r="DC484" s="8"/>
      <c r="DD484" s="8"/>
      <c r="DE484" s="8"/>
      <c r="DF484" s="8"/>
      <c r="DG484" s="8"/>
      <c r="DH484" s="8"/>
      <c r="DI484" s="8"/>
      <c r="DJ484" s="8"/>
      <c r="DK484" s="8"/>
      <c r="DL484" s="8"/>
      <c r="DM484" s="8"/>
      <c r="DN484" s="8"/>
      <c r="DO484" s="8"/>
      <c r="DP484" s="8"/>
      <c r="DQ484" s="8"/>
    </row>
    <row r="485" spans="2:121">
      <c r="B485" s="8"/>
      <c r="D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8"/>
      <c r="BS485" s="8"/>
      <c r="BT485" s="8"/>
      <c r="BU485" s="8"/>
      <c r="BV485" s="8"/>
      <c r="BW485" s="8"/>
      <c r="BX485" s="8"/>
      <c r="BY485" s="8"/>
      <c r="BZ485" s="8"/>
      <c r="CA485" s="8"/>
      <c r="CB485" s="8"/>
      <c r="CC485" s="8"/>
      <c r="CD485" s="8"/>
      <c r="CE485" s="8"/>
      <c r="CF485" s="8"/>
      <c r="CG485" s="8"/>
      <c r="CH485" s="8"/>
      <c r="CI485" s="8"/>
      <c r="CJ485" s="8"/>
      <c r="CK485" s="8"/>
      <c r="CL485" s="8"/>
      <c r="CM485" s="8"/>
      <c r="CN485" s="8"/>
      <c r="CO485" s="8"/>
      <c r="CP485" s="8"/>
      <c r="CQ485" s="8"/>
      <c r="CR485" s="8"/>
      <c r="CS485" s="8"/>
      <c r="CT485" s="8"/>
      <c r="CU485" s="8"/>
      <c r="CV485" s="8"/>
      <c r="CW485" s="8"/>
      <c r="CX485" s="8"/>
      <c r="CY485" s="8"/>
      <c r="CZ485" s="8"/>
      <c r="DA485" s="8"/>
      <c r="DB485" s="8"/>
      <c r="DC485" s="8"/>
      <c r="DD485" s="8"/>
      <c r="DE485" s="8"/>
      <c r="DF485" s="8"/>
      <c r="DG485" s="8"/>
      <c r="DH485" s="8"/>
      <c r="DI485" s="8"/>
      <c r="DJ485" s="8"/>
      <c r="DK485" s="8"/>
      <c r="DL485" s="8"/>
      <c r="DM485" s="8"/>
      <c r="DN485" s="8"/>
      <c r="DO485" s="8"/>
      <c r="DP485" s="8"/>
      <c r="DQ485" s="8"/>
    </row>
    <row r="486" spans="2:121">
      <c r="B486" s="8"/>
      <c r="D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c r="BT486" s="8"/>
      <c r="BU486" s="8"/>
      <c r="BV486" s="8"/>
      <c r="BW486" s="8"/>
      <c r="BX486" s="8"/>
      <c r="BY486" s="8"/>
      <c r="BZ486" s="8"/>
      <c r="CA486" s="8"/>
      <c r="CB486" s="8"/>
      <c r="CC486" s="8"/>
      <c r="CD486" s="8"/>
      <c r="CE486" s="8"/>
      <c r="CF486" s="8"/>
      <c r="CG486" s="8"/>
      <c r="CH486" s="8"/>
      <c r="CI486" s="8"/>
      <c r="CJ486" s="8"/>
      <c r="CK486" s="8"/>
      <c r="CL486" s="8"/>
      <c r="CM486" s="8"/>
      <c r="CN486" s="8"/>
      <c r="CO486" s="8"/>
      <c r="CP486" s="8"/>
      <c r="CQ486" s="8"/>
      <c r="CR486" s="8"/>
      <c r="CS486" s="8"/>
      <c r="CT486" s="8"/>
      <c r="CU486" s="8"/>
      <c r="CV486" s="8"/>
      <c r="CW486" s="8"/>
      <c r="CX486" s="8"/>
      <c r="CY486" s="8"/>
      <c r="CZ486" s="8"/>
      <c r="DA486" s="8"/>
      <c r="DB486" s="8"/>
      <c r="DC486" s="8"/>
      <c r="DD486" s="8"/>
      <c r="DE486" s="8"/>
      <c r="DF486" s="8"/>
      <c r="DG486" s="8"/>
      <c r="DH486" s="8"/>
      <c r="DI486" s="8"/>
      <c r="DJ486" s="8"/>
      <c r="DK486" s="8"/>
      <c r="DL486" s="8"/>
      <c r="DM486" s="8"/>
      <c r="DN486" s="8"/>
      <c r="DO486" s="8"/>
      <c r="DP486" s="8"/>
      <c r="DQ486" s="8"/>
    </row>
    <row r="487" spans="2:121">
      <c r="B487" s="8"/>
      <c r="D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s="8"/>
      <c r="BS487" s="8"/>
      <c r="BT487" s="8"/>
      <c r="BU487" s="8"/>
      <c r="BV487" s="8"/>
      <c r="BW487" s="8"/>
      <c r="BX487" s="8"/>
      <c r="BY487" s="8"/>
      <c r="BZ487" s="8"/>
      <c r="CA487" s="8"/>
      <c r="CB487" s="8"/>
      <c r="CC487" s="8"/>
      <c r="CD487" s="8"/>
      <c r="CE487" s="8"/>
      <c r="CF487" s="8"/>
      <c r="CG487" s="8"/>
      <c r="CH487" s="8"/>
      <c r="CI487" s="8"/>
      <c r="CJ487" s="8"/>
      <c r="CK487" s="8"/>
      <c r="CL487" s="8"/>
      <c r="CM487" s="8"/>
      <c r="CN487" s="8"/>
      <c r="CO487" s="8"/>
      <c r="CP487" s="8"/>
      <c r="CQ487" s="8"/>
      <c r="CR487" s="8"/>
      <c r="CS487" s="8"/>
      <c r="CT487" s="8"/>
      <c r="CU487" s="8"/>
      <c r="CV487" s="8"/>
      <c r="CW487" s="8"/>
      <c r="CX487" s="8"/>
      <c r="CY487" s="8"/>
      <c r="CZ487" s="8"/>
      <c r="DA487" s="8"/>
      <c r="DB487" s="8"/>
      <c r="DC487" s="8"/>
      <c r="DD487" s="8"/>
      <c r="DE487" s="8"/>
      <c r="DF487" s="8"/>
      <c r="DG487" s="8"/>
      <c r="DH487" s="8"/>
      <c r="DI487" s="8"/>
      <c r="DJ487" s="8"/>
      <c r="DK487" s="8"/>
      <c r="DL487" s="8"/>
      <c r="DM487" s="8"/>
      <c r="DN487" s="8"/>
      <c r="DO487" s="8"/>
      <c r="DP487" s="8"/>
      <c r="DQ487" s="8"/>
    </row>
    <row r="488" spans="2:121">
      <c r="B488" s="8"/>
      <c r="D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c r="BP488" s="8"/>
      <c r="BQ488" s="8"/>
      <c r="BR488" s="8"/>
      <c r="BS488" s="8"/>
      <c r="BT488" s="8"/>
      <c r="BU488" s="8"/>
      <c r="BV488" s="8"/>
      <c r="BW488" s="8"/>
      <c r="BX488" s="8"/>
      <c r="BY488" s="8"/>
      <c r="BZ488" s="8"/>
      <c r="CA488" s="8"/>
      <c r="CB488" s="8"/>
      <c r="CC488" s="8"/>
      <c r="CD488" s="8"/>
      <c r="CE488" s="8"/>
      <c r="CF488" s="8"/>
      <c r="CG488" s="8"/>
      <c r="CH488" s="8"/>
      <c r="CI488" s="8"/>
      <c r="CJ488" s="8"/>
      <c r="CK488" s="8"/>
      <c r="CL488" s="8"/>
      <c r="CM488" s="8"/>
      <c r="CN488" s="8"/>
      <c r="CO488" s="8"/>
      <c r="CP488" s="8"/>
      <c r="CQ488" s="8"/>
      <c r="CR488" s="8"/>
      <c r="CS488" s="8"/>
      <c r="CT488" s="8"/>
      <c r="CU488" s="8"/>
      <c r="CV488" s="8"/>
      <c r="CW488" s="8"/>
      <c r="CX488" s="8"/>
      <c r="CY488" s="8"/>
      <c r="CZ488" s="8"/>
      <c r="DA488" s="8"/>
      <c r="DB488" s="8"/>
      <c r="DC488" s="8"/>
      <c r="DD488" s="8"/>
      <c r="DE488" s="8"/>
      <c r="DF488" s="8"/>
      <c r="DG488" s="8"/>
      <c r="DH488" s="8"/>
      <c r="DI488" s="8"/>
      <c r="DJ488" s="8"/>
      <c r="DK488" s="8"/>
      <c r="DL488" s="8"/>
      <c r="DM488" s="8"/>
      <c r="DN488" s="8"/>
      <c r="DO488" s="8"/>
      <c r="DP488" s="8"/>
      <c r="DQ488" s="8"/>
    </row>
    <row r="489" spans="2:121">
      <c r="B489" s="8"/>
      <c r="D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s="8"/>
      <c r="BS489" s="8"/>
      <c r="BT489" s="8"/>
      <c r="BU489" s="8"/>
      <c r="BV489" s="8"/>
      <c r="BW489" s="8"/>
      <c r="BX489" s="8"/>
      <c r="BY489" s="8"/>
      <c r="BZ489" s="8"/>
      <c r="CA489" s="8"/>
      <c r="CB489" s="8"/>
      <c r="CC489" s="8"/>
      <c r="CD489" s="8"/>
      <c r="CE489" s="8"/>
      <c r="CF489" s="8"/>
      <c r="CG489" s="8"/>
      <c r="CH489" s="8"/>
      <c r="CI489" s="8"/>
      <c r="CJ489" s="8"/>
      <c r="CK489" s="8"/>
      <c r="CL489" s="8"/>
      <c r="CM489" s="8"/>
      <c r="CN489" s="8"/>
      <c r="CO489" s="8"/>
      <c r="CP489" s="8"/>
      <c r="CQ489" s="8"/>
      <c r="CR489" s="8"/>
      <c r="CS489" s="8"/>
      <c r="CT489" s="8"/>
      <c r="CU489" s="8"/>
      <c r="CV489" s="8"/>
      <c r="CW489" s="8"/>
      <c r="CX489" s="8"/>
      <c r="CY489" s="8"/>
      <c r="CZ489" s="8"/>
      <c r="DA489" s="8"/>
      <c r="DB489" s="8"/>
      <c r="DC489" s="8"/>
      <c r="DD489" s="8"/>
      <c r="DE489" s="8"/>
      <c r="DF489" s="8"/>
      <c r="DG489" s="8"/>
      <c r="DH489" s="8"/>
      <c r="DI489" s="8"/>
      <c r="DJ489" s="8"/>
      <c r="DK489" s="8"/>
      <c r="DL489" s="8"/>
      <c r="DM489" s="8"/>
      <c r="DN489" s="8"/>
      <c r="DO489" s="8"/>
      <c r="DP489" s="8"/>
      <c r="DQ489" s="8"/>
    </row>
    <row r="490" spans="2:121">
      <c r="B490" s="8"/>
      <c r="D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c r="BU490" s="8"/>
      <c r="BV490" s="8"/>
      <c r="BW490" s="8"/>
      <c r="BX490" s="8"/>
      <c r="BY490" s="8"/>
      <c r="BZ490" s="8"/>
      <c r="CA490" s="8"/>
      <c r="CB490" s="8"/>
      <c r="CC490" s="8"/>
      <c r="CD490" s="8"/>
      <c r="CE490" s="8"/>
      <c r="CF490" s="8"/>
      <c r="CG490" s="8"/>
      <c r="CH490" s="8"/>
      <c r="CI490" s="8"/>
      <c r="CJ490" s="8"/>
      <c r="CK490" s="8"/>
      <c r="CL490" s="8"/>
      <c r="CM490" s="8"/>
      <c r="CN490" s="8"/>
      <c r="CO490" s="8"/>
      <c r="CP490" s="8"/>
      <c r="CQ490" s="8"/>
      <c r="CR490" s="8"/>
      <c r="CS490" s="8"/>
      <c r="CT490" s="8"/>
      <c r="CU490" s="8"/>
      <c r="CV490" s="8"/>
      <c r="CW490" s="8"/>
      <c r="CX490" s="8"/>
      <c r="CY490" s="8"/>
      <c r="CZ490" s="8"/>
      <c r="DA490" s="8"/>
      <c r="DB490" s="8"/>
      <c r="DC490" s="8"/>
      <c r="DD490" s="8"/>
      <c r="DE490" s="8"/>
      <c r="DF490" s="8"/>
      <c r="DG490" s="8"/>
      <c r="DH490" s="8"/>
      <c r="DI490" s="8"/>
      <c r="DJ490" s="8"/>
      <c r="DK490" s="8"/>
      <c r="DL490" s="8"/>
      <c r="DM490" s="8"/>
      <c r="DN490" s="8"/>
      <c r="DO490" s="8"/>
      <c r="DP490" s="8"/>
      <c r="DQ490" s="8"/>
    </row>
    <row r="491" spans="2:121">
      <c r="B491" s="8"/>
      <c r="D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c r="BH491" s="8"/>
      <c r="BI491" s="8"/>
      <c r="BJ491" s="8"/>
      <c r="BK491" s="8"/>
      <c r="BL491" s="8"/>
      <c r="BM491" s="8"/>
      <c r="BN491" s="8"/>
      <c r="BO491" s="8"/>
      <c r="BP491" s="8"/>
      <c r="BQ491" s="8"/>
      <c r="BR491" s="8"/>
      <c r="BS491" s="8"/>
      <c r="BT491" s="8"/>
      <c r="BU491" s="8"/>
      <c r="BV491" s="8"/>
      <c r="BW491" s="8"/>
      <c r="BX491" s="8"/>
      <c r="BY491" s="8"/>
      <c r="BZ491" s="8"/>
      <c r="CA491" s="8"/>
      <c r="CB491" s="8"/>
      <c r="CC491" s="8"/>
      <c r="CD491" s="8"/>
      <c r="CE491" s="8"/>
      <c r="CF491" s="8"/>
      <c r="CG491" s="8"/>
      <c r="CH491" s="8"/>
      <c r="CI491" s="8"/>
      <c r="CJ491" s="8"/>
      <c r="CK491" s="8"/>
      <c r="CL491" s="8"/>
      <c r="CM491" s="8"/>
      <c r="CN491" s="8"/>
      <c r="CO491" s="8"/>
      <c r="CP491" s="8"/>
      <c r="CQ491" s="8"/>
      <c r="CR491" s="8"/>
      <c r="CS491" s="8"/>
      <c r="CT491" s="8"/>
      <c r="CU491" s="8"/>
      <c r="CV491" s="8"/>
      <c r="CW491" s="8"/>
      <c r="CX491" s="8"/>
      <c r="CY491" s="8"/>
      <c r="CZ491" s="8"/>
      <c r="DA491" s="8"/>
      <c r="DB491" s="8"/>
      <c r="DC491" s="8"/>
      <c r="DD491" s="8"/>
      <c r="DE491" s="8"/>
      <c r="DF491" s="8"/>
      <c r="DG491" s="8"/>
      <c r="DH491" s="8"/>
      <c r="DI491" s="8"/>
      <c r="DJ491" s="8"/>
      <c r="DK491" s="8"/>
      <c r="DL491" s="8"/>
      <c r="DM491" s="8"/>
      <c r="DN491" s="8"/>
      <c r="DO491" s="8"/>
      <c r="DP491" s="8"/>
      <c r="DQ491" s="8"/>
    </row>
    <row r="492" spans="2:121">
      <c r="B492" s="8"/>
      <c r="D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c r="BP492" s="8"/>
      <c r="BQ492" s="8"/>
      <c r="BR492" s="8"/>
      <c r="BS492" s="8"/>
      <c r="BT492" s="8"/>
      <c r="BU492" s="8"/>
      <c r="BV492" s="8"/>
      <c r="BW492" s="8"/>
      <c r="BX492" s="8"/>
      <c r="BY492" s="8"/>
      <c r="BZ492" s="8"/>
      <c r="CA492" s="8"/>
      <c r="CB492" s="8"/>
      <c r="CC492" s="8"/>
      <c r="CD492" s="8"/>
      <c r="CE492" s="8"/>
      <c r="CF492" s="8"/>
      <c r="CG492" s="8"/>
      <c r="CH492" s="8"/>
      <c r="CI492" s="8"/>
      <c r="CJ492" s="8"/>
      <c r="CK492" s="8"/>
      <c r="CL492" s="8"/>
      <c r="CM492" s="8"/>
      <c r="CN492" s="8"/>
      <c r="CO492" s="8"/>
      <c r="CP492" s="8"/>
      <c r="CQ492" s="8"/>
      <c r="CR492" s="8"/>
      <c r="CS492" s="8"/>
      <c r="CT492" s="8"/>
      <c r="CU492" s="8"/>
      <c r="CV492" s="8"/>
      <c r="CW492" s="8"/>
      <c r="CX492" s="8"/>
      <c r="CY492" s="8"/>
      <c r="CZ492" s="8"/>
      <c r="DA492" s="8"/>
      <c r="DB492" s="8"/>
      <c r="DC492" s="8"/>
      <c r="DD492" s="8"/>
      <c r="DE492" s="8"/>
      <c r="DF492" s="8"/>
      <c r="DG492" s="8"/>
      <c r="DH492" s="8"/>
      <c r="DI492" s="8"/>
      <c r="DJ492" s="8"/>
      <c r="DK492" s="8"/>
      <c r="DL492" s="8"/>
      <c r="DM492" s="8"/>
      <c r="DN492" s="8"/>
      <c r="DO492" s="8"/>
      <c r="DP492" s="8"/>
      <c r="DQ492" s="8"/>
    </row>
    <row r="493" spans="2:121">
      <c r="B493" s="8"/>
      <c r="D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s="8"/>
      <c r="BS493" s="8"/>
      <c r="BT493" s="8"/>
      <c r="BU493" s="8"/>
      <c r="BV493" s="8"/>
      <c r="BW493" s="8"/>
      <c r="BX493" s="8"/>
      <c r="BY493" s="8"/>
      <c r="BZ493" s="8"/>
      <c r="CA493" s="8"/>
      <c r="CB493" s="8"/>
      <c r="CC493" s="8"/>
      <c r="CD493" s="8"/>
      <c r="CE493" s="8"/>
      <c r="CF493" s="8"/>
      <c r="CG493" s="8"/>
      <c r="CH493" s="8"/>
      <c r="CI493" s="8"/>
      <c r="CJ493" s="8"/>
      <c r="CK493" s="8"/>
      <c r="CL493" s="8"/>
      <c r="CM493" s="8"/>
      <c r="CN493" s="8"/>
      <c r="CO493" s="8"/>
      <c r="CP493" s="8"/>
      <c r="CQ493" s="8"/>
      <c r="CR493" s="8"/>
      <c r="CS493" s="8"/>
      <c r="CT493" s="8"/>
      <c r="CU493" s="8"/>
      <c r="CV493" s="8"/>
      <c r="CW493" s="8"/>
      <c r="CX493" s="8"/>
      <c r="CY493" s="8"/>
      <c r="CZ493" s="8"/>
      <c r="DA493" s="8"/>
      <c r="DB493" s="8"/>
      <c r="DC493" s="8"/>
      <c r="DD493" s="8"/>
      <c r="DE493" s="8"/>
      <c r="DF493" s="8"/>
      <c r="DG493" s="8"/>
      <c r="DH493" s="8"/>
      <c r="DI493" s="8"/>
      <c r="DJ493" s="8"/>
      <c r="DK493" s="8"/>
      <c r="DL493" s="8"/>
      <c r="DM493" s="8"/>
      <c r="DN493" s="8"/>
      <c r="DO493" s="8"/>
      <c r="DP493" s="8"/>
      <c r="DQ493" s="8"/>
    </row>
    <row r="494" spans="2:121">
      <c r="B494" s="8"/>
      <c r="D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c r="BT494" s="8"/>
      <c r="BU494" s="8"/>
      <c r="BV494" s="8"/>
      <c r="BW494" s="8"/>
      <c r="BX494" s="8"/>
      <c r="BY494" s="8"/>
      <c r="BZ494" s="8"/>
      <c r="CA494" s="8"/>
      <c r="CB494" s="8"/>
      <c r="CC494" s="8"/>
      <c r="CD494" s="8"/>
      <c r="CE494" s="8"/>
      <c r="CF494" s="8"/>
      <c r="CG494" s="8"/>
      <c r="CH494" s="8"/>
      <c r="CI494" s="8"/>
      <c r="CJ494" s="8"/>
      <c r="CK494" s="8"/>
      <c r="CL494" s="8"/>
      <c r="CM494" s="8"/>
      <c r="CN494" s="8"/>
      <c r="CO494" s="8"/>
      <c r="CP494" s="8"/>
      <c r="CQ494" s="8"/>
      <c r="CR494" s="8"/>
      <c r="CS494" s="8"/>
      <c r="CT494" s="8"/>
      <c r="CU494" s="8"/>
      <c r="CV494" s="8"/>
      <c r="CW494" s="8"/>
      <c r="CX494" s="8"/>
      <c r="CY494" s="8"/>
      <c r="CZ494" s="8"/>
      <c r="DA494" s="8"/>
      <c r="DB494" s="8"/>
      <c r="DC494" s="8"/>
      <c r="DD494" s="8"/>
      <c r="DE494" s="8"/>
      <c r="DF494" s="8"/>
      <c r="DG494" s="8"/>
      <c r="DH494" s="8"/>
      <c r="DI494" s="8"/>
      <c r="DJ494" s="8"/>
      <c r="DK494" s="8"/>
      <c r="DL494" s="8"/>
      <c r="DM494" s="8"/>
      <c r="DN494" s="8"/>
      <c r="DO494" s="8"/>
      <c r="DP494" s="8"/>
      <c r="DQ494" s="8"/>
    </row>
    <row r="495" spans="2:121">
      <c r="B495" s="8"/>
      <c r="D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c r="BP495" s="8"/>
      <c r="BQ495" s="8"/>
      <c r="BR495" s="8"/>
      <c r="BS495" s="8"/>
      <c r="BT495" s="8"/>
      <c r="BU495" s="8"/>
      <c r="BV495" s="8"/>
      <c r="BW495" s="8"/>
      <c r="BX495" s="8"/>
      <c r="BY495" s="8"/>
      <c r="BZ495" s="8"/>
      <c r="CA495" s="8"/>
      <c r="CB495" s="8"/>
      <c r="CC495" s="8"/>
      <c r="CD495" s="8"/>
      <c r="CE495" s="8"/>
      <c r="CF495" s="8"/>
      <c r="CG495" s="8"/>
      <c r="CH495" s="8"/>
      <c r="CI495" s="8"/>
      <c r="CJ495" s="8"/>
      <c r="CK495" s="8"/>
      <c r="CL495" s="8"/>
      <c r="CM495" s="8"/>
      <c r="CN495" s="8"/>
      <c r="CO495" s="8"/>
      <c r="CP495" s="8"/>
      <c r="CQ495" s="8"/>
      <c r="CR495" s="8"/>
      <c r="CS495" s="8"/>
      <c r="CT495" s="8"/>
      <c r="CU495" s="8"/>
      <c r="CV495" s="8"/>
      <c r="CW495" s="8"/>
      <c r="CX495" s="8"/>
      <c r="CY495" s="8"/>
      <c r="CZ495" s="8"/>
      <c r="DA495" s="8"/>
      <c r="DB495" s="8"/>
      <c r="DC495" s="8"/>
      <c r="DD495" s="8"/>
      <c r="DE495" s="8"/>
      <c r="DF495" s="8"/>
      <c r="DG495" s="8"/>
      <c r="DH495" s="8"/>
      <c r="DI495" s="8"/>
      <c r="DJ495" s="8"/>
      <c r="DK495" s="8"/>
      <c r="DL495" s="8"/>
      <c r="DM495" s="8"/>
      <c r="DN495" s="8"/>
      <c r="DO495" s="8"/>
      <c r="DP495" s="8"/>
      <c r="DQ495" s="8"/>
    </row>
    <row r="496" spans="2:121">
      <c r="B496" s="8"/>
      <c r="D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c r="BP496" s="8"/>
      <c r="BQ496" s="8"/>
      <c r="BR496" s="8"/>
      <c r="BS496" s="8"/>
      <c r="BT496" s="8"/>
      <c r="BU496" s="8"/>
      <c r="BV496" s="8"/>
      <c r="BW496" s="8"/>
      <c r="BX496" s="8"/>
      <c r="BY496" s="8"/>
      <c r="BZ496" s="8"/>
      <c r="CA496" s="8"/>
      <c r="CB496" s="8"/>
      <c r="CC496" s="8"/>
      <c r="CD496" s="8"/>
      <c r="CE496" s="8"/>
      <c r="CF496" s="8"/>
      <c r="CG496" s="8"/>
      <c r="CH496" s="8"/>
      <c r="CI496" s="8"/>
      <c r="CJ496" s="8"/>
      <c r="CK496" s="8"/>
      <c r="CL496" s="8"/>
      <c r="CM496" s="8"/>
      <c r="CN496" s="8"/>
      <c r="CO496" s="8"/>
      <c r="CP496" s="8"/>
      <c r="CQ496" s="8"/>
      <c r="CR496" s="8"/>
      <c r="CS496" s="8"/>
      <c r="CT496" s="8"/>
      <c r="CU496" s="8"/>
      <c r="CV496" s="8"/>
      <c r="CW496" s="8"/>
      <c r="CX496" s="8"/>
      <c r="CY496" s="8"/>
      <c r="CZ496" s="8"/>
      <c r="DA496" s="8"/>
      <c r="DB496" s="8"/>
      <c r="DC496" s="8"/>
      <c r="DD496" s="8"/>
      <c r="DE496" s="8"/>
      <c r="DF496" s="8"/>
      <c r="DG496" s="8"/>
      <c r="DH496" s="8"/>
      <c r="DI496" s="8"/>
      <c r="DJ496" s="8"/>
      <c r="DK496" s="8"/>
      <c r="DL496" s="8"/>
      <c r="DM496" s="8"/>
      <c r="DN496" s="8"/>
      <c r="DO496" s="8"/>
      <c r="DP496" s="8"/>
      <c r="DQ496" s="8"/>
    </row>
    <row r="497" spans="2:121">
      <c r="B497" s="8"/>
      <c r="D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c r="BP497" s="8"/>
      <c r="BQ497" s="8"/>
      <c r="BR497" s="8"/>
      <c r="BS497" s="8"/>
      <c r="BT497" s="8"/>
      <c r="BU497" s="8"/>
      <c r="BV497" s="8"/>
      <c r="BW497" s="8"/>
      <c r="BX497" s="8"/>
      <c r="BY497" s="8"/>
      <c r="BZ497" s="8"/>
      <c r="CA497" s="8"/>
      <c r="CB497" s="8"/>
      <c r="CC497" s="8"/>
      <c r="CD497" s="8"/>
      <c r="CE497" s="8"/>
      <c r="CF497" s="8"/>
      <c r="CG497" s="8"/>
      <c r="CH497" s="8"/>
      <c r="CI497" s="8"/>
      <c r="CJ497" s="8"/>
      <c r="CK497" s="8"/>
      <c r="CL497" s="8"/>
      <c r="CM497" s="8"/>
      <c r="CN497" s="8"/>
      <c r="CO497" s="8"/>
      <c r="CP497" s="8"/>
      <c r="CQ497" s="8"/>
      <c r="CR497" s="8"/>
      <c r="CS497" s="8"/>
      <c r="CT497" s="8"/>
      <c r="CU497" s="8"/>
      <c r="CV497" s="8"/>
      <c r="CW497" s="8"/>
      <c r="CX497" s="8"/>
      <c r="CY497" s="8"/>
      <c r="CZ497" s="8"/>
      <c r="DA497" s="8"/>
      <c r="DB497" s="8"/>
      <c r="DC497" s="8"/>
      <c r="DD497" s="8"/>
      <c r="DE497" s="8"/>
      <c r="DF497" s="8"/>
      <c r="DG497" s="8"/>
      <c r="DH497" s="8"/>
      <c r="DI497" s="8"/>
      <c r="DJ497" s="8"/>
      <c r="DK497" s="8"/>
      <c r="DL497" s="8"/>
      <c r="DM497" s="8"/>
      <c r="DN497" s="8"/>
      <c r="DO497" s="8"/>
      <c r="DP497" s="8"/>
      <c r="DQ497" s="8"/>
    </row>
    <row r="498" spans="2:121">
      <c r="B498" s="8"/>
      <c r="D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c r="BP498" s="8"/>
      <c r="BQ498" s="8"/>
      <c r="BR498" s="8"/>
      <c r="BS498" s="8"/>
      <c r="BT498" s="8"/>
      <c r="BU498" s="8"/>
      <c r="BV498" s="8"/>
      <c r="BW498" s="8"/>
      <c r="BX498" s="8"/>
      <c r="BY498" s="8"/>
      <c r="BZ498" s="8"/>
      <c r="CA498" s="8"/>
      <c r="CB498" s="8"/>
      <c r="CC498" s="8"/>
      <c r="CD498" s="8"/>
      <c r="CE498" s="8"/>
      <c r="CF498" s="8"/>
      <c r="CG498" s="8"/>
      <c r="CH498" s="8"/>
      <c r="CI498" s="8"/>
      <c r="CJ498" s="8"/>
      <c r="CK498" s="8"/>
      <c r="CL498" s="8"/>
      <c r="CM498" s="8"/>
      <c r="CN498" s="8"/>
      <c r="CO498" s="8"/>
      <c r="CP498" s="8"/>
      <c r="CQ498" s="8"/>
      <c r="CR498" s="8"/>
      <c r="CS498" s="8"/>
      <c r="CT498" s="8"/>
      <c r="CU498" s="8"/>
      <c r="CV498" s="8"/>
      <c r="CW498" s="8"/>
      <c r="CX498" s="8"/>
      <c r="CY498" s="8"/>
      <c r="CZ498" s="8"/>
      <c r="DA498" s="8"/>
      <c r="DB498" s="8"/>
      <c r="DC498" s="8"/>
      <c r="DD498" s="8"/>
      <c r="DE498" s="8"/>
      <c r="DF498" s="8"/>
      <c r="DG498" s="8"/>
      <c r="DH498" s="8"/>
      <c r="DI498" s="8"/>
      <c r="DJ498" s="8"/>
      <c r="DK498" s="8"/>
      <c r="DL498" s="8"/>
      <c r="DM498" s="8"/>
      <c r="DN498" s="8"/>
      <c r="DO498" s="8"/>
      <c r="DP498" s="8"/>
      <c r="DQ498" s="8"/>
    </row>
    <row r="499" spans="2:121">
      <c r="B499" s="8"/>
      <c r="D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c r="BP499" s="8"/>
      <c r="BQ499" s="8"/>
      <c r="BR499" s="8"/>
      <c r="BS499" s="8"/>
      <c r="BT499" s="8"/>
      <c r="BU499" s="8"/>
      <c r="BV499" s="8"/>
      <c r="BW499" s="8"/>
      <c r="BX499" s="8"/>
      <c r="BY499" s="8"/>
      <c r="BZ499" s="8"/>
      <c r="CA499" s="8"/>
      <c r="CB499" s="8"/>
      <c r="CC499" s="8"/>
      <c r="CD499" s="8"/>
      <c r="CE499" s="8"/>
      <c r="CF499" s="8"/>
      <c r="CG499" s="8"/>
      <c r="CH499" s="8"/>
      <c r="CI499" s="8"/>
      <c r="CJ499" s="8"/>
      <c r="CK499" s="8"/>
      <c r="CL499" s="8"/>
      <c r="CM499" s="8"/>
      <c r="CN499" s="8"/>
      <c r="CO499" s="8"/>
      <c r="CP499" s="8"/>
      <c r="CQ499" s="8"/>
      <c r="CR499" s="8"/>
      <c r="CS499" s="8"/>
      <c r="CT499" s="8"/>
      <c r="CU499" s="8"/>
      <c r="CV499" s="8"/>
      <c r="CW499" s="8"/>
      <c r="CX499" s="8"/>
      <c r="CY499" s="8"/>
      <c r="CZ499" s="8"/>
      <c r="DA499" s="8"/>
      <c r="DB499" s="8"/>
      <c r="DC499" s="8"/>
      <c r="DD499" s="8"/>
      <c r="DE499" s="8"/>
      <c r="DF499" s="8"/>
      <c r="DG499" s="8"/>
      <c r="DH499" s="8"/>
      <c r="DI499" s="8"/>
      <c r="DJ499" s="8"/>
      <c r="DK499" s="8"/>
      <c r="DL499" s="8"/>
      <c r="DM499" s="8"/>
      <c r="DN499" s="8"/>
      <c r="DO499" s="8"/>
      <c r="DP499" s="8"/>
      <c r="DQ499" s="8"/>
    </row>
    <row r="500" spans="2:121">
      <c r="B500" s="8"/>
      <c r="D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c r="BP500" s="8"/>
      <c r="BQ500" s="8"/>
      <c r="BR500" s="8"/>
      <c r="BS500" s="8"/>
      <c r="BT500" s="8"/>
      <c r="BU500" s="8"/>
      <c r="BV500" s="8"/>
      <c r="BW500" s="8"/>
      <c r="BX500" s="8"/>
      <c r="BY500" s="8"/>
      <c r="BZ500" s="8"/>
      <c r="CA500" s="8"/>
      <c r="CB500" s="8"/>
      <c r="CC500" s="8"/>
      <c r="CD500" s="8"/>
      <c r="CE500" s="8"/>
      <c r="CF500" s="8"/>
      <c r="CG500" s="8"/>
      <c r="CH500" s="8"/>
      <c r="CI500" s="8"/>
      <c r="CJ500" s="8"/>
      <c r="CK500" s="8"/>
      <c r="CL500" s="8"/>
      <c r="CM500" s="8"/>
      <c r="CN500" s="8"/>
      <c r="CO500" s="8"/>
      <c r="CP500" s="8"/>
      <c r="CQ500" s="8"/>
      <c r="CR500" s="8"/>
      <c r="CS500" s="8"/>
      <c r="CT500" s="8"/>
      <c r="CU500" s="8"/>
      <c r="CV500" s="8"/>
      <c r="CW500" s="8"/>
      <c r="CX500" s="8"/>
      <c r="CY500" s="8"/>
      <c r="CZ500" s="8"/>
      <c r="DA500" s="8"/>
      <c r="DB500" s="8"/>
      <c r="DC500" s="8"/>
      <c r="DD500" s="8"/>
      <c r="DE500" s="8"/>
      <c r="DF500" s="8"/>
      <c r="DG500" s="8"/>
      <c r="DH500" s="8"/>
      <c r="DI500" s="8"/>
      <c r="DJ500" s="8"/>
      <c r="DK500" s="8"/>
      <c r="DL500" s="8"/>
      <c r="DM500" s="8"/>
      <c r="DN500" s="8"/>
      <c r="DO500" s="8"/>
      <c r="DP500" s="8"/>
      <c r="DQ500" s="8"/>
    </row>
    <row r="501" spans="2:121">
      <c r="B501" s="8"/>
      <c r="D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c r="BU501" s="8"/>
      <c r="BV501" s="8"/>
      <c r="BW501" s="8"/>
      <c r="BX501" s="8"/>
      <c r="BY501" s="8"/>
      <c r="BZ501" s="8"/>
      <c r="CA501" s="8"/>
      <c r="CB501" s="8"/>
      <c r="CC501" s="8"/>
      <c r="CD501" s="8"/>
      <c r="CE501" s="8"/>
      <c r="CF501" s="8"/>
      <c r="CG501" s="8"/>
      <c r="CH501" s="8"/>
      <c r="CI501" s="8"/>
      <c r="CJ501" s="8"/>
      <c r="CK501" s="8"/>
      <c r="CL501" s="8"/>
      <c r="CM501" s="8"/>
      <c r="CN501" s="8"/>
      <c r="CO501" s="8"/>
      <c r="CP501" s="8"/>
      <c r="CQ501" s="8"/>
      <c r="CR501" s="8"/>
      <c r="CS501" s="8"/>
      <c r="CT501" s="8"/>
      <c r="CU501" s="8"/>
      <c r="CV501" s="8"/>
      <c r="CW501" s="8"/>
      <c r="CX501" s="8"/>
      <c r="CY501" s="8"/>
      <c r="CZ501" s="8"/>
      <c r="DA501" s="8"/>
      <c r="DB501" s="8"/>
      <c r="DC501" s="8"/>
      <c r="DD501" s="8"/>
      <c r="DE501" s="8"/>
      <c r="DF501" s="8"/>
      <c r="DG501" s="8"/>
      <c r="DH501" s="8"/>
      <c r="DI501" s="8"/>
      <c r="DJ501" s="8"/>
      <c r="DK501" s="8"/>
      <c r="DL501" s="8"/>
      <c r="DM501" s="8"/>
      <c r="DN501" s="8"/>
      <c r="DO501" s="8"/>
      <c r="DP501" s="8"/>
      <c r="DQ501" s="8"/>
    </row>
    <row r="502" spans="2:121">
      <c r="B502" s="8"/>
      <c r="D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c r="BT502" s="8"/>
      <c r="BU502" s="8"/>
      <c r="BV502" s="8"/>
      <c r="BW502" s="8"/>
      <c r="BX502" s="8"/>
      <c r="BY502" s="8"/>
      <c r="BZ502" s="8"/>
      <c r="CA502" s="8"/>
      <c r="CB502" s="8"/>
      <c r="CC502" s="8"/>
      <c r="CD502" s="8"/>
      <c r="CE502" s="8"/>
      <c r="CF502" s="8"/>
      <c r="CG502" s="8"/>
      <c r="CH502" s="8"/>
      <c r="CI502" s="8"/>
      <c r="CJ502" s="8"/>
      <c r="CK502" s="8"/>
      <c r="CL502" s="8"/>
      <c r="CM502" s="8"/>
      <c r="CN502" s="8"/>
      <c r="CO502" s="8"/>
      <c r="CP502" s="8"/>
      <c r="CQ502" s="8"/>
      <c r="CR502" s="8"/>
      <c r="CS502" s="8"/>
      <c r="CT502" s="8"/>
      <c r="CU502" s="8"/>
      <c r="CV502" s="8"/>
      <c r="CW502" s="8"/>
      <c r="CX502" s="8"/>
      <c r="CY502" s="8"/>
      <c r="CZ502" s="8"/>
      <c r="DA502" s="8"/>
      <c r="DB502" s="8"/>
      <c r="DC502" s="8"/>
      <c r="DD502" s="8"/>
      <c r="DE502" s="8"/>
      <c r="DF502" s="8"/>
      <c r="DG502" s="8"/>
      <c r="DH502" s="8"/>
      <c r="DI502" s="8"/>
      <c r="DJ502" s="8"/>
      <c r="DK502" s="8"/>
      <c r="DL502" s="8"/>
      <c r="DM502" s="8"/>
      <c r="DN502" s="8"/>
      <c r="DO502" s="8"/>
      <c r="DP502" s="8"/>
      <c r="DQ502" s="8"/>
    </row>
    <row r="503" spans="2:121">
      <c r="B503" s="8"/>
      <c r="D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c r="BP503" s="8"/>
      <c r="BQ503" s="8"/>
      <c r="BR503" s="8"/>
      <c r="BS503" s="8"/>
      <c r="BT503" s="8"/>
      <c r="BU503" s="8"/>
      <c r="BV503" s="8"/>
      <c r="BW503" s="8"/>
      <c r="BX503" s="8"/>
      <c r="BY503" s="8"/>
      <c r="BZ503" s="8"/>
      <c r="CA503" s="8"/>
      <c r="CB503" s="8"/>
      <c r="CC503" s="8"/>
      <c r="CD503" s="8"/>
      <c r="CE503" s="8"/>
      <c r="CF503" s="8"/>
      <c r="CG503" s="8"/>
      <c r="CH503" s="8"/>
      <c r="CI503" s="8"/>
      <c r="CJ503" s="8"/>
      <c r="CK503" s="8"/>
      <c r="CL503" s="8"/>
      <c r="CM503" s="8"/>
      <c r="CN503" s="8"/>
      <c r="CO503" s="8"/>
      <c r="CP503" s="8"/>
      <c r="CQ503" s="8"/>
      <c r="CR503" s="8"/>
      <c r="CS503" s="8"/>
      <c r="CT503" s="8"/>
      <c r="CU503" s="8"/>
      <c r="CV503" s="8"/>
      <c r="CW503" s="8"/>
      <c r="CX503" s="8"/>
      <c r="CY503" s="8"/>
      <c r="CZ503" s="8"/>
      <c r="DA503" s="8"/>
      <c r="DB503" s="8"/>
      <c r="DC503" s="8"/>
      <c r="DD503" s="8"/>
      <c r="DE503" s="8"/>
      <c r="DF503" s="8"/>
      <c r="DG503" s="8"/>
      <c r="DH503" s="8"/>
      <c r="DI503" s="8"/>
      <c r="DJ503" s="8"/>
      <c r="DK503" s="8"/>
      <c r="DL503" s="8"/>
      <c r="DM503" s="8"/>
      <c r="DN503" s="8"/>
      <c r="DO503" s="8"/>
      <c r="DP503" s="8"/>
      <c r="DQ503" s="8"/>
    </row>
    <row r="504" spans="2:121">
      <c r="B504" s="8"/>
      <c r="D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c r="BP504" s="8"/>
      <c r="BQ504" s="8"/>
      <c r="BR504" s="8"/>
      <c r="BS504" s="8"/>
      <c r="BT504" s="8"/>
      <c r="BU504" s="8"/>
      <c r="BV504" s="8"/>
      <c r="BW504" s="8"/>
      <c r="BX504" s="8"/>
      <c r="BY504" s="8"/>
      <c r="BZ504" s="8"/>
      <c r="CA504" s="8"/>
      <c r="CB504" s="8"/>
      <c r="CC504" s="8"/>
      <c r="CD504" s="8"/>
      <c r="CE504" s="8"/>
      <c r="CF504" s="8"/>
      <c r="CG504" s="8"/>
      <c r="CH504" s="8"/>
      <c r="CI504" s="8"/>
      <c r="CJ504" s="8"/>
      <c r="CK504" s="8"/>
      <c r="CL504" s="8"/>
      <c r="CM504" s="8"/>
      <c r="CN504" s="8"/>
      <c r="CO504" s="8"/>
      <c r="CP504" s="8"/>
      <c r="CQ504" s="8"/>
      <c r="CR504" s="8"/>
      <c r="CS504" s="8"/>
      <c r="CT504" s="8"/>
      <c r="CU504" s="8"/>
      <c r="CV504" s="8"/>
      <c r="CW504" s="8"/>
      <c r="CX504" s="8"/>
      <c r="CY504" s="8"/>
      <c r="CZ504" s="8"/>
      <c r="DA504" s="8"/>
      <c r="DB504" s="8"/>
      <c r="DC504" s="8"/>
      <c r="DD504" s="8"/>
      <c r="DE504" s="8"/>
      <c r="DF504" s="8"/>
      <c r="DG504" s="8"/>
      <c r="DH504" s="8"/>
      <c r="DI504" s="8"/>
      <c r="DJ504" s="8"/>
      <c r="DK504" s="8"/>
      <c r="DL504" s="8"/>
      <c r="DM504" s="8"/>
      <c r="DN504" s="8"/>
      <c r="DO504" s="8"/>
      <c r="DP504" s="8"/>
      <c r="DQ504" s="8"/>
    </row>
    <row r="505" spans="2:121">
      <c r="B505" s="8"/>
      <c r="D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c r="BP505" s="8"/>
      <c r="BQ505" s="8"/>
      <c r="BR505" s="8"/>
      <c r="BS505" s="8"/>
      <c r="BT505" s="8"/>
      <c r="BU505" s="8"/>
      <c r="BV505" s="8"/>
      <c r="BW505" s="8"/>
      <c r="BX505" s="8"/>
      <c r="BY505" s="8"/>
      <c r="BZ505" s="8"/>
      <c r="CA505" s="8"/>
      <c r="CB505" s="8"/>
      <c r="CC505" s="8"/>
      <c r="CD505" s="8"/>
      <c r="CE505" s="8"/>
      <c r="CF505" s="8"/>
      <c r="CG505" s="8"/>
      <c r="CH505" s="8"/>
      <c r="CI505" s="8"/>
      <c r="CJ505" s="8"/>
      <c r="CK505" s="8"/>
      <c r="CL505" s="8"/>
      <c r="CM505" s="8"/>
      <c r="CN505" s="8"/>
      <c r="CO505" s="8"/>
      <c r="CP505" s="8"/>
      <c r="CQ505" s="8"/>
      <c r="CR505" s="8"/>
      <c r="CS505" s="8"/>
      <c r="CT505" s="8"/>
      <c r="CU505" s="8"/>
      <c r="CV505" s="8"/>
      <c r="CW505" s="8"/>
      <c r="CX505" s="8"/>
      <c r="CY505" s="8"/>
      <c r="CZ505" s="8"/>
      <c r="DA505" s="8"/>
      <c r="DB505" s="8"/>
      <c r="DC505" s="8"/>
      <c r="DD505" s="8"/>
      <c r="DE505" s="8"/>
      <c r="DF505" s="8"/>
      <c r="DG505" s="8"/>
      <c r="DH505" s="8"/>
      <c r="DI505" s="8"/>
      <c r="DJ505" s="8"/>
      <c r="DK505" s="8"/>
      <c r="DL505" s="8"/>
      <c r="DM505" s="8"/>
      <c r="DN505" s="8"/>
      <c r="DO505" s="8"/>
      <c r="DP505" s="8"/>
      <c r="DQ505" s="8"/>
    </row>
    <row r="506" spans="2:121">
      <c r="B506" s="8"/>
      <c r="D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8"/>
      <c r="BG506" s="8"/>
      <c r="BH506" s="8"/>
      <c r="BI506" s="8"/>
      <c r="BJ506" s="8"/>
      <c r="BK506" s="8"/>
      <c r="BL506" s="8"/>
      <c r="BM506" s="8"/>
      <c r="BN506" s="8"/>
      <c r="BO506" s="8"/>
      <c r="BP506" s="8"/>
      <c r="BQ506" s="8"/>
      <c r="BR506" s="8"/>
      <c r="BS506" s="8"/>
      <c r="BT506" s="8"/>
      <c r="BU506" s="8"/>
      <c r="BV506" s="8"/>
      <c r="BW506" s="8"/>
      <c r="BX506" s="8"/>
      <c r="BY506" s="8"/>
      <c r="BZ506" s="8"/>
      <c r="CA506" s="8"/>
      <c r="CB506" s="8"/>
      <c r="CC506" s="8"/>
      <c r="CD506" s="8"/>
      <c r="CE506" s="8"/>
      <c r="CF506" s="8"/>
      <c r="CG506" s="8"/>
      <c r="CH506" s="8"/>
      <c r="CI506" s="8"/>
      <c r="CJ506" s="8"/>
      <c r="CK506" s="8"/>
      <c r="CL506" s="8"/>
      <c r="CM506" s="8"/>
      <c r="CN506" s="8"/>
      <c r="CO506" s="8"/>
      <c r="CP506" s="8"/>
      <c r="CQ506" s="8"/>
      <c r="CR506" s="8"/>
      <c r="CS506" s="8"/>
      <c r="CT506" s="8"/>
      <c r="CU506" s="8"/>
      <c r="CV506" s="8"/>
      <c r="CW506" s="8"/>
      <c r="CX506" s="8"/>
      <c r="CY506" s="8"/>
      <c r="CZ506" s="8"/>
      <c r="DA506" s="8"/>
      <c r="DB506" s="8"/>
      <c r="DC506" s="8"/>
      <c r="DD506" s="8"/>
      <c r="DE506" s="8"/>
      <c r="DF506" s="8"/>
      <c r="DG506" s="8"/>
      <c r="DH506" s="8"/>
      <c r="DI506" s="8"/>
      <c r="DJ506" s="8"/>
      <c r="DK506" s="8"/>
      <c r="DL506" s="8"/>
      <c r="DM506" s="8"/>
      <c r="DN506" s="8"/>
      <c r="DO506" s="8"/>
      <c r="DP506" s="8"/>
      <c r="DQ506" s="8"/>
    </row>
    <row r="507" spans="2:121">
      <c r="B507" s="8"/>
      <c r="D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8"/>
      <c r="BG507" s="8"/>
      <c r="BH507" s="8"/>
      <c r="BI507" s="8"/>
      <c r="BJ507" s="8"/>
      <c r="BK507" s="8"/>
      <c r="BL507" s="8"/>
      <c r="BM507" s="8"/>
      <c r="BN507" s="8"/>
      <c r="BO507" s="8"/>
      <c r="BP507" s="8"/>
      <c r="BQ507" s="8"/>
      <c r="BR507" s="8"/>
      <c r="BS507" s="8"/>
      <c r="BT507" s="8"/>
      <c r="BU507" s="8"/>
      <c r="BV507" s="8"/>
      <c r="BW507" s="8"/>
      <c r="BX507" s="8"/>
      <c r="BY507" s="8"/>
      <c r="BZ507" s="8"/>
      <c r="CA507" s="8"/>
      <c r="CB507" s="8"/>
      <c r="CC507" s="8"/>
      <c r="CD507" s="8"/>
      <c r="CE507" s="8"/>
      <c r="CF507" s="8"/>
      <c r="CG507" s="8"/>
      <c r="CH507" s="8"/>
      <c r="CI507" s="8"/>
      <c r="CJ507" s="8"/>
      <c r="CK507" s="8"/>
      <c r="CL507" s="8"/>
      <c r="CM507" s="8"/>
      <c r="CN507" s="8"/>
      <c r="CO507" s="8"/>
      <c r="CP507" s="8"/>
      <c r="CQ507" s="8"/>
      <c r="CR507" s="8"/>
      <c r="CS507" s="8"/>
      <c r="CT507" s="8"/>
      <c r="CU507" s="8"/>
      <c r="CV507" s="8"/>
      <c r="CW507" s="8"/>
      <c r="CX507" s="8"/>
      <c r="CY507" s="8"/>
      <c r="CZ507" s="8"/>
      <c r="DA507" s="8"/>
      <c r="DB507" s="8"/>
      <c r="DC507" s="8"/>
      <c r="DD507" s="8"/>
      <c r="DE507" s="8"/>
      <c r="DF507" s="8"/>
      <c r="DG507" s="8"/>
      <c r="DH507" s="8"/>
      <c r="DI507" s="8"/>
      <c r="DJ507" s="8"/>
      <c r="DK507" s="8"/>
      <c r="DL507" s="8"/>
      <c r="DM507" s="8"/>
      <c r="DN507" s="8"/>
      <c r="DO507" s="8"/>
      <c r="DP507" s="8"/>
      <c r="DQ507" s="8"/>
    </row>
    <row r="508" spans="2:121">
      <c r="B508" s="8"/>
      <c r="D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8"/>
      <c r="BG508" s="8"/>
      <c r="BH508" s="8"/>
      <c r="BI508" s="8"/>
      <c r="BJ508" s="8"/>
      <c r="BK508" s="8"/>
      <c r="BL508" s="8"/>
      <c r="BM508" s="8"/>
      <c r="BN508" s="8"/>
      <c r="BO508" s="8"/>
      <c r="BP508" s="8"/>
      <c r="BQ508" s="8"/>
      <c r="BR508" s="8"/>
      <c r="BS508" s="8"/>
      <c r="BT508" s="8"/>
      <c r="BU508" s="8"/>
      <c r="BV508" s="8"/>
      <c r="BW508" s="8"/>
      <c r="BX508" s="8"/>
      <c r="BY508" s="8"/>
      <c r="BZ508" s="8"/>
      <c r="CA508" s="8"/>
      <c r="CB508" s="8"/>
      <c r="CC508" s="8"/>
      <c r="CD508" s="8"/>
      <c r="CE508" s="8"/>
      <c r="CF508" s="8"/>
      <c r="CG508" s="8"/>
      <c r="CH508" s="8"/>
      <c r="CI508" s="8"/>
      <c r="CJ508" s="8"/>
      <c r="CK508" s="8"/>
      <c r="CL508" s="8"/>
      <c r="CM508" s="8"/>
      <c r="CN508" s="8"/>
      <c r="CO508" s="8"/>
      <c r="CP508" s="8"/>
      <c r="CQ508" s="8"/>
      <c r="CR508" s="8"/>
      <c r="CS508" s="8"/>
      <c r="CT508" s="8"/>
      <c r="CU508" s="8"/>
      <c r="CV508" s="8"/>
      <c r="CW508" s="8"/>
      <c r="CX508" s="8"/>
      <c r="CY508" s="8"/>
      <c r="CZ508" s="8"/>
      <c r="DA508" s="8"/>
      <c r="DB508" s="8"/>
      <c r="DC508" s="8"/>
      <c r="DD508" s="8"/>
      <c r="DE508" s="8"/>
      <c r="DF508" s="8"/>
      <c r="DG508" s="8"/>
      <c r="DH508" s="8"/>
      <c r="DI508" s="8"/>
      <c r="DJ508" s="8"/>
      <c r="DK508" s="8"/>
      <c r="DL508" s="8"/>
      <c r="DM508" s="8"/>
      <c r="DN508" s="8"/>
      <c r="DO508" s="8"/>
      <c r="DP508" s="8"/>
      <c r="DQ508" s="8"/>
    </row>
    <row r="509" spans="2:121">
      <c r="B509" s="8"/>
      <c r="D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8"/>
      <c r="BG509" s="8"/>
      <c r="BH509" s="8"/>
      <c r="BI509" s="8"/>
      <c r="BJ509" s="8"/>
      <c r="BK509" s="8"/>
      <c r="BL509" s="8"/>
      <c r="BM509" s="8"/>
      <c r="BN509" s="8"/>
      <c r="BO509" s="8"/>
      <c r="BP509" s="8"/>
      <c r="BQ509" s="8"/>
      <c r="BR509" s="8"/>
      <c r="BS509" s="8"/>
      <c r="BT509" s="8"/>
      <c r="BU509" s="8"/>
      <c r="BV509" s="8"/>
      <c r="BW509" s="8"/>
      <c r="BX509" s="8"/>
      <c r="BY509" s="8"/>
      <c r="BZ509" s="8"/>
      <c r="CA509" s="8"/>
      <c r="CB509" s="8"/>
      <c r="CC509" s="8"/>
      <c r="CD509" s="8"/>
      <c r="CE509" s="8"/>
      <c r="CF509" s="8"/>
      <c r="CG509" s="8"/>
      <c r="CH509" s="8"/>
      <c r="CI509" s="8"/>
      <c r="CJ509" s="8"/>
      <c r="CK509" s="8"/>
      <c r="CL509" s="8"/>
      <c r="CM509" s="8"/>
      <c r="CN509" s="8"/>
      <c r="CO509" s="8"/>
      <c r="CP509" s="8"/>
      <c r="CQ509" s="8"/>
      <c r="CR509" s="8"/>
      <c r="CS509" s="8"/>
      <c r="CT509" s="8"/>
      <c r="CU509" s="8"/>
      <c r="CV509" s="8"/>
      <c r="CW509" s="8"/>
      <c r="CX509" s="8"/>
      <c r="CY509" s="8"/>
      <c r="CZ509" s="8"/>
      <c r="DA509" s="8"/>
      <c r="DB509" s="8"/>
      <c r="DC509" s="8"/>
      <c r="DD509" s="8"/>
      <c r="DE509" s="8"/>
      <c r="DF509" s="8"/>
      <c r="DG509" s="8"/>
      <c r="DH509" s="8"/>
      <c r="DI509" s="8"/>
      <c r="DJ509" s="8"/>
      <c r="DK509" s="8"/>
      <c r="DL509" s="8"/>
      <c r="DM509" s="8"/>
      <c r="DN509" s="8"/>
      <c r="DO509" s="8"/>
      <c r="DP509" s="8"/>
      <c r="DQ509" s="8"/>
    </row>
    <row r="510" spans="2:121">
      <c r="B510" s="8"/>
      <c r="D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c r="BH510" s="8"/>
      <c r="BI510" s="8"/>
      <c r="BJ510" s="8"/>
      <c r="BK510" s="8"/>
      <c r="BL510" s="8"/>
      <c r="BM510" s="8"/>
      <c r="BN510" s="8"/>
      <c r="BO510" s="8"/>
      <c r="BP510" s="8"/>
      <c r="BQ510" s="8"/>
      <c r="BR510" s="8"/>
      <c r="BS510" s="8"/>
      <c r="BT510" s="8"/>
      <c r="BU510" s="8"/>
      <c r="BV510" s="8"/>
      <c r="BW510" s="8"/>
      <c r="BX510" s="8"/>
      <c r="BY510" s="8"/>
      <c r="BZ510" s="8"/>
      <c r="CA510" s="8"/>
      <c r="CB510" s="8"/>
      <c r="CC510" s="8"/>
      <c r="CD510" s="8"/>
      <c r="CE510" s="8"/>
      <c r="CF510" s="8"/>
      <c r="CG510" s="8"/>
      <c r="CH510" s="8"/>
      <c r="CI510" s="8"/>
      <c r="CJ510" s="8"/>
      <c r="CK510" s="8"/>
      <c r="CL510" s="8"/>
      <c r="CM510" s="8"/>
      <c r="CN510" s="8"/>
      <c r="CO510" s="8"/>
      <c r="CP510" s="8"/>
      <c r="CQ510" s="8"/>
      <c r="CR510" s="8"/>
      <c r="CS510" s="8"/>
      <c r="CT510" s="8"/>
      <c r="CU510" s="8"/>
      <c r="CV510" s="8"/>
      <c r="CW510" s="8"/>
      <c r="CX510" s="8"/>
      <c r="CY510" s="8"/>
      <c r="CZ510" s="8"/>
      <c r="DA510" s="8"/>
      <c r="DB510" s="8"/>
      <c r="DC510" s="8"/>
      <c r="DD510" s="8"/>
      <c r="DE510" s="8"/>
      <c r="DF510" s="8"/>
      <c r="DG510" s="8"/>
      <c r="DH510" s="8"/>
      <c r="DI510" s="8"/>
      <c r="DJ510" s="8"/>
      <c r="DK510" s="8"/>
      <c r="DL510" s="8"/>
      <c r="DM510" s="8"/>
      <c r="DN510" s="8"/>
      <c r="DO510" s="8"/>
      <c r="DP510" s="8"/>
      <c r="DQ510" s="8"/>
    </row>
    <row r="511" spans="2:121">
      <c r="B511" s="8"/>
      <c r="D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8"/>
      <c r="BG511" s="8"/>
      <c r="BH511" s="8"/>
      <c r="BI511" s="8"/>
      <c r="BJ511" s="8"/>
      <c r="BK511" s="8"/>
      <c r="BL511" s="8"/>
      <c r="BM511" s="8"/>
      <c r="BN511" s="8"/>
      <c r="BO511" s="8"/>
      <c r="BP511" s="8"/>
      <c r="BQ511" s="8"/>
      <c r="BR511" s="8"/>
      <c r="BS511" s="8"/>
      <c r="BT511" s="8"/>
      <c r="BU511" s="8"/>
      <c r="BV511" s="8"/>
      <c r="BW511" s="8"/>
      <c r="BX511" s="8"/>
      <c r="BY511" s="8"/>
      <c r="BZ511" s="8"/>
      <c r="CA511" s="8"/>
      <c r="CB511" s="8"/>
      <c r="CC511" s="8"/>
      <c r="CD511" s="8"/>
      <c r="CE511" s="8"/>
      <c r="CF511" s="8"/>
      <c r="CG511" s="8"/>
      <c r="CH511" s="8"/>
      <c r="CI511" s="8"/>
      <c r="CJ511" s="8"/>
      <c r="CK511" s="8"/>
      <c r="CL511" s="8"/>
      <c r="CM511" s="8"/>
      <c r="CN511" s="8"/>
      <c r="CO511" s="8"/>
      <c r="CP511" s="8"/>
      <c r="CQ511" s="8"/>
      <c r="CR511" s="8"/>
      <c r="CS511" s="8"/>
      <c r="CT511" s="8"/>
      <c r="CU511" s="8"/>
      <c r="CV511" s="8"/>
      <c r="CW511" s="8"/>
      <c r="CX511" s="8"/>
      <c r="CY511" s="8"/>
      <c r="CZ511" s="8"/>
      <c r="DA511" s="8"/>
      <c r="DB511" s="8"/>
      <c r="DC511" s="8"/>
      <c r="DD511" s="8"/>
      <c r="DE511" s="8"/>
      <c r="DF511" s="8"/>
      <c r="DG511" s="8"/>
      <c r="DH511" s="8"/>
      <c r="DI511" s="8"/>
      <c r="DJ511" s="8"/>
      <c r="DK511" s="8"/>
      <c r="DL511" s="8"/>
      <c r="DM511" s="8"/>
      <c r="DN511" s="8"/>
      <c r="DO511" s="8"/>
      <c r="DP511" s="8"/>
      <c r="DQ511" s="8"/>
    </row>
    <row r="512" spans="2:121">
      <c r="B512" s="8"/>
      <c r="D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c r="BP512" s="8"/>
      <c r="BQ512" s="8"/>
      <c r="BR512" s="8"/>
      <c r="BS512" s="8"/>
      <c r="BT512" s="8"/>
      <c r="BU512" s="8"/>
      <c r="BV512" s="8"/>
      <c r="BW512" s="8"/>
      <c r="BX512" s="8"/>
      <c r="BY512" s="8"/>
      <c r="BZ512" s="8"/>
      <c r="CA512" s="8"/>
      <c r="CB512" s="8"/>
      <c r="CC512" s="8"/>
      <c r="CD512" s="8"/>
      <c r="CE512" s="8"/>
      <c r="CF512" s="8"/>
      <c r="CG512" s="8"/>
      <c r="CH512" s="8"/>
      <c r="CI512" s="8"/>
      <c r="CJ512" s="8"/>
      <c r="CK512" s="8"/>
      <c r="CL512" s="8"/>
      <c r="CM512" s="8"/>
      <c r="CN512" s="8"/>
      <c r="CO512" s="8"/>
      <c r="CP512" s="8"/>
      <c r="CQ512" s="8"/>
      <c r="CR512" s="8"/>
      <c r="CS512" s="8"/>
      <c r="CT512" s="8"/>
      <c r="CU512" s="8"/>
      <c r="CV512" s="8"/>
      <c r="CW512" s="8"/>
      <c r="CX512" s="8"/>
      <c r="CY512" s="8"/>
      <c r="CZ512" s="8"/>
      <c r="DA512" s="8"/>
      <c r="DB512" s="8"/>
      <c r="DC512" s="8"/>
      <c r="DD512" s="8"/>
      <c r="DE512" s="8"/>
      <c r="DF512" s="8"/>
      <c r="DG512" s="8"/>
      <c r="DH512" s="8"/>
      <c r="DI512" s="8"/>
      <c r="DJ512" s="8"/>
      <c r="DK512" s="8"/>
      <c r="DL512" s="8"/>
      <c r="DM512" s="8"/>
      <c r="DN512" s="8"/>
      <c r="DO512" s="8"/>
      <c r="DP512" s="8"/>
      <c r="DQ512" s="8"/>
    </row>
    <row r="513" spans="2:121">
      <c r="B513" s="8"/>
      <c r="D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8"/>
      <c r="BG513" s="8"/>
      <c r="BH513" s="8"/>
      <c r="BI513" s="8"/>
      <c r="BJ513" s="8"/>
      <c r="BK513" s="8"/>
      <c r="BL513" s="8"/>
      <c r="BM513" s="8"/>
      <c r="BN513" s="8"/>
      <c r="BO513" s="8"/>
      <c r="BP513" s="8"/>
      <c r="BQ513" s="8"/>
      <c r="BR513" s="8"/>
      <c r="BS513" s="8"/>
      <c r="BT513" s="8"/>
      <c r="BU513" s="8"/>
      <c r="BV513" s="8"/>
      <c r="BW513" s="8"/>
      <c r="BX513" s="8"/>
      <c r="BY513" s="8"/>
      <c r="BZ513" s="8"/>
      <c r="CA513" s="8"/>
      <c r="CB513" s="8"/>
      <c r="CC513" s="8"/>
      <c r="CD513" s="8"/>
      <c r="CE513" s="8"/>
      <c r="CF513" s="8"/>
      <c r="CG513" s="8"/>
      <c r="CH513" s="8"/>
      <c r="CI513" s="8"/>
      <c r="CJ513" s="8"/>
      <c r="CK513" s="8"/>
      <c r="CL513" s="8"/>
      <c r="CM513" s="8"/>
      <c r="CN513" s="8"/>
      <c r="CO513" s="8"/>
      <c r="CP513" s="8"/>
      <c r="CQ513" s="8"/>
      <c r="CR513" s="8"/>
      <c r="CS513" s="8"/>
      <c r="CT513" s="8"/>
      <c r="CU513" s="8"/>
      <c r="CV513" s="8"/>
      <c r="CW513" s="8"/>
      <c r="CX513" s="8"/>
      <c r="CY513" s="8"/>
      <c r="CZ513" s="8"/>
      <c r="DA513" s="8"/>
      <c r="DB513" s="8"/>
      <c r="DC513" s="8"/>
      <c r="DD513" s="8"/>
      <c r="DE513" s="8"/>
      <c r="DF513" s="8"/>
      <c r="DG513" s="8"/>
      <c r="DH513" s="8"/>
      <c r="DI513" s="8"/>
      <c r="DJ513" s="8"/>
      <c r="DK513" s="8"/>
      <c r="DL513" s="8"/>
      <c r="DM513" s="8"/>
      <c r="DN513" s="8"/>
      <c r="DO513" s="8"/>
      <c r="DP513" s="8"/>
      <c r="DQ513" s="8"/>
    </row>
    <row r="514" spans="2:121">
      <c r="B514" s="8"/>
      <c r="D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8"/>
      <c r="BG514" s="8"/>
      <c r="BH514" s="8"/>
      <c r="BI514" s="8"/>
      <c r="BJ514" s="8"/>
      <c r="BK514" s="8"/>
      <c r="BL514" s="8"/>
      <c r="BM514" s="8"/>
      <c r="BN514" s="8"/>
      <c r="BO514" s="8"/>
      <c r="BP514" s="8"/>
      <c r="BQ514" s="8"/>
      <c r="BR514" s="8"/>
      <c r="BS514" s="8"/>
      <c r="BT514" s="8"/>
      <c r="BU514" s="8"/>
      <c r="BV514" s="8"/>
      <c r="BW514" s="8"/>
      <c r="BX514" s="8"/>
      <c r="BY514" s="8"/>
      <c r="BZ514" s="8"/>
      <c r="CA514" s="8"/>
      <c r="CB514" s="8"/>
      <c r="CC514" s="8"/>
      <c r="CD514" s="8"/>
      <c r="CE514" s="8"/>
      <c r="CF514" s="8"/>
      <c r="CG514" s="8"/>
      <c r="CH514" s="8"/>
      <c r="CI514" s="8"/>
      <c r="CJ514" s="8"/>
      <c r="CK514" s="8"/>
      <c r="CL514" s="8"/>
      <c r="CM514" s="8"/>
      <c r="CN514" s="8"/>
      <c r="CO514" s="8"/>
      <c r="CP514" s="8"/>
      <c r="CQ514" s="8"/>
      <c r="CR514" s="8"/>
      <c r="CS514" s="8"/>
      <c r="CT514" s="8"/>
      <c r="CU514" s="8"/>
      <c r="CV514" s="8"/>
      <c r="CW514" s="8"/>
      <c r="CX514" s="8"/>
      <c r="CY514" s="8"/>
      <c r="CZ514" s="8"/>
      <c r="DA514" s="8"/>
      <c r="DB514" s="8"/>
      <c r="DC514" s="8"/>
      <c r="DD514" s="8"/>
      <c r="DE514" s="8"/>
      <c r="DF514" s="8"/>
      <c r="DG514" s="8"/>
      <c r="DH514" s="8"/>
      <c r="DI514" s="8"/>
      <c r="DJ514" s="8"/>
      <c r="DK514" s="8"/>
      <c r="DL514" s="8"/>
      <c r="DM514" s="8"/>
      <c r="DN514" s="8"/>
      <c r="DO514" s="8"/>
      <c r="DP514" s="8"/>
      <c r="DQ514" s="8"/>
    </row>
    <row r="515" spans="2:121">
      <c r="B515" s="8"/>
      <c r="D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8"/>
      <c r="BG515" s="8"/>
      <c r="BH515" s="8"/>
      <c r="BI515" s="8"/>
      <c r="BJ515" s="8"/>
      <c r="BK515" s="8"/>
      <c r="BL515" s="8"/>
      <c r="BM515" s="8"/>
      <c r="BN515" s="8"/>
      <c r="BO515" s="8"/>
      <c r="BP515" s="8"/>
      <c r="BQ515" s="8"/>
      <c r="BR515" s="8"/>
      <c r="BS515" s="8"/>
      <c r="BT515" s="8"/>
      <c r="BU515" s="8"/>
      <c r="BV515" s="8"/>
      <c r="BW515" s="8"/>
      <c r="BX515" s="8"/>
      <c r="BY515" s="8"/>
      <c r="BZ515" s="8"/>
      <c r="CA515" s="8"/>
      <c r="CB515" s="8"/>
      <c r="CC515" s="8"/>
      <c r="CD515" s="8"/>
      <c r="CE515" s="8"/>
      <c r="CF515" s="8"/>
      <c r="CG515" s="8"/>
      <c r="CH515" s="8"/>
      <c r="CI515" s="8"/>
      <c r="CJ515" s="8"/>
      <c r="CK515" s="8"/>
      <c r="CL515" s="8"/>
      <c r="CM515" s="8"/>
      <c r="CN515" s="8"/>
      <c r="CO515" s="8"/>
      <c r="CP515" s="8"/>
      <c r="CQ515" s="8"/>
      <c r="CR515" s="8"/>
      <c r="CS515" s="8"/>
      <c r="CT515" s="8"/>
      <c r="CU515" s="8"/>
      <c r="CV515" s="8"/>
      <c r="CW515" s="8"/>
      <c r="CX515" s="8"/>
      <c r="CY515" s="8"/>
      <c r="CZ515" s="8"/>
      <c r="DA515" s="8"/>
      <c r="DB515" s="8"/>
      <c r="DC515" s="8"/>
      <c r="DD515" s="8"/>
      <c r="DE515" s="8"/>
      <c r="DF515" s="8"/>
      <c r="DG515" s="8"/>
      <c r="DH515" s="8"/>
      <c r="DI515" s="8"/>
      <c r="DJ515" s="8"/>
      <c r="DK515" s="8"/>
      <c r="DL515" s="8"/>
      <c r="DM515" s="8"/>
      <c r="DN515" s="8"/>
      <c r="DO515" s="8"/>
      <c r="DP515" s="8"/>
      <c r="DQ515" s="8"/>
    </row>
    <row r="516" spans="2:121">
      <c r="B516" s="8"/>
      <c r="D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8"/>
      <c r="BG516" s="8"/>
      <c r="BH516" s="8"/>
      <c r="BI516" s="8"/>
      <c r="BJ516" s="8"/>
      <c r="BK516" s="8"/>
      <c r="BL516" s="8"/>
      <c r="BM516" s="8"/>
      <c r="BN516" s="8"/>
      <c r="BO516" s="8"/>
      <c r="BP516" s="8"/>
      <c r="BQ516" s="8"/>
      <c r="BR516" s="8"/>
      <c r="BS516" s="8"/>
      <c r="BT516" s="8"/>
      <c r="BU516" s="8"/>
      <c r="BV516" s="8"/>
      <c r="BW516" s="8"/>
      <c r="BX516" s="8"/>
      <c r="BY516" s="8"/>
      <c r="BZ516" s="8"/>
      <c r="CA516" s="8"/>
      <c r="CB516" s="8"/>
      <c r="CC516" s="8"/>
      <c r="CD516" s="8"/>
      <c r="CE516" s="8"/>
      <c r="CF516" s="8"/>
      <c r="CG516" s="8"/>
      <c r="CH516" s="8"/>
      <c r="CI516" s="8"/>
      <c r="CJ516" s="8"/>
      <c r="CK516" s="8"/>
      <c r="CL516" s="8"/>
      <c r="CM516" s="8"/>
      <c r="CN516" s="8"/>
      <c r="CO516" s="8"/>
      <c r="CP516" s="8"/>
      <c r="CQ516" s="8"/>
      <c r="CR516" s="8"/>
      <c r="CS516" s="8"/>
      <c r="CT516" s="8"/>
      <c r="CU516" s="8"/>
      <c r="CV516" s="8"/>
      <c r="CW516" s="8"/>
      <c r="CX516" s="8"/>
      <c r="CY516" s="8"/>
      <c r="CZ516" s="8"/>
      <c r="DA516" s="8"/>
      <c r="DB516" s="8"/>
      <c r="DC516" s="8"/>
      <c r="DD516" s="8"/>
      <c r="DE516" s="8"/>
      <c r="DF516" s="8"/>
      <c r="DG516" s="8"/>
      <c r="DH516" s="8"/>
      <c r="DI516" s="8"/>
      <c r="DJ516" s="8"/>
      <c r="DK516" s="8"/>
      <c r="DL516" s="8"/>
      <c r="DM516" s="8"/>
      <c r="DN516" s="8"/>
      <c r="DO516" s="8"/>
      <c r="DP516" s="8"/>
      <c r="DQ516" s="8"/>
    </row>
    <row r="517" spans="2:121">
      <c r="B517" s="8"/>
      <c r="D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c r="BH517" s="8"/>
      <c r="BI517" s="8"/>
      <c r="BJ517" s="8"/>
      <c r="BK517" s="8"/>
      <c r="BL517" s="8"/>
      <c r="BM517" s="8"/>
      <c r="BN517" s="8"/>
      <c r="BO517" s="8"/>
      <c r="BP517" s="8"/>
      <c r="BQ517" s="8"/>
      <c r="BR517" s="8"/>
      <c r="BS517" s="8"/>
      <c r="BT517" s="8"/>
      <c r="BU517" s="8"/>
      <c r="BV517" s="8"/>
      <c r="BW517" s="8"/>
      <c r="BX517" s="8"/>
      <c r="BY517" s="8"/>
      <c r="BZ517" s="8"/>
      <c r="CA517" s="8"/>
      <c r="CB517" s="8"/>
      <c r="CC517" s="8"/>
      <c r="CD517" s="8"/>
      <c r="CE517" s="8"/>
      <c r="CF517" s="8"/>
      <c r="CG517" s="8"/>
      <c r="CH517" s="8"/>
      <c r="CI517" s="8"/>
      <c r="CJ517" s="8"/>
      <c r="CK517" s="8"/>
      <c r="CL517" s="8"/>
      <c r="CM517" s="8"/>
      <c r="CN517" s="8"/>
      <c r="CO517" s="8"/>
      <c r="CP517" s="8"/>
      <c r="CQ517" s="8"/>
      <c r="CR517" s="8"/>
      <c r="CS517" s="8"/>
      <c r="CT517" s="8"/>
      <c r="CU517" s="8"/>
      <c r="CV517" s="8"/>
      <c r="CW517" s="8"/>
      <c r="CX517" s="8"/>
      <c r="CY517" s="8"/>
      <c r="CZ517" s="8"/>
      <c r="DA517" s="8"/>
      <c r="DB517" s="8"/>
      <c r="DC517" s="8"/>
      <c r="DD517" s="8"/>
      <c r="DE517" s="8"/>
      <c r="DF517" s="8"/>
      <c r="DG517" s="8"/>
      <c r="DH517" s="8"/>
      <c r="DI517" s="8"/>
      <c r="DJ517" s="8"/>
      <c r="DK517" s="8"/>
      <c r="DL517" s="8"/>
      <c r="DM517" s="8"/>
      <c r="DN517" s="8"/>
      <c r="DO517" s="8"/>
      <c r="DP517" s="8"/>
      <c r="DQ517" s="8"/>
    </row>
    <row r="518" spans="2:121">
      <c r="B518" s="8"/>
      <c r="D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c r="BP518" s="8"/>
      <c r="BQ518" s="8"/>
      <c r="BR518" s="8"/>
      <c r="BS518" s="8"/>
      <c r="BT518" s="8"/>
      <c r="BU518" s="8"/>
      <c r="BV518" s="8"/>
      <c r="BW518" s="8"/>
      <c r="BX518" s="8"/>
      <c r="BY518" s="8"/>
      <c r="BZ518" s="8"/>
      <c r="CA518" s="8"/>
      <c r="CB518" s="8"/>
      <c r="CC518" s="8"/>
      <c r="CD518" s="8"/>
      <c r="CE518" s="8"/>
      <c r="CF518" s="8"/>
      <c r="CG518" s="8"/>
      <c r="CH518" s="8"/>
      <c r="CI518" s="8"/>
      <c r="CJ518" s="8"/>
      <c r="CK518" s="8"/>
      <c r="CL518" s="8"/>
      <c r="CM518" s="8"/>
      <c r="CN518" s="8"/>
      <c r="CO518" s="8"/>
      <c r="CP518" s="8"/>
      <c r="CQ518" s="8"/>
      <c r="CR518" s="8"/>
      <c r="CS518" s="8"/>
      <c r="CT518" s="8"/>
      <c r="CU518" s="8"/>
      <c r="CV518" s="8"/>
      <c r="CW518" s="8"/>
      <c r="CX518" s="8"/>
      <c r="CY518" s="8"/>
      <c r="CZ518" s="8"/>
      <c r="DA518" s="8"/>
      <c r="DB518" s="8"/>
      <c r="DC518" s="8"/>
      <c r="DD518" s="8"/>
      <c r="DE518" s="8"/>
      <c r="DF518" s="8"/>
      <c r="DG518" s="8"/>
      <c r="DH518" s="8"/>
      <c r="DI518" s="8"/>
      <c r="DJ518" s="8"/>
      <c r="DK518" s="8"/>
      <c r="DL518" s="8"/>
      <c r="DM518" s="8"/>
      <c r="DN518" s="8"/>
      <c r="DO518" s="8"/>
      <c r="DP518" s="8"/>
      <c r="DQ518" s="8"/>
    </row>
    <row r="519" spans="2:121">
      <c r="B519" s="8"/>
      <c r="D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8"/>
      <c r="BG519" s="8"/>
      <c r="BH519" s="8"/>
      <c r="BI519" s="8"/>
      <c r="BJ519" s="8"/>
      <c r="BK519" s="8"/>
      <c r="BL519" s="8"/>
      <c r="BM519" s="8"/>
      <c r="BN519" s="8"/>
      <c r="BO519" s="8"/>
      <c r="BP519" s="8"/>
      <c r="BQ519" s="8"/>
      <c r="BR519" s="8"/>
      <c r="BS519" s="8"/>
      <c r="BT519" s="8"/>
      <c r="BU519" s="8"/>
      <c r="BV519" s="8"/>
      <c r="BW519" s="8"/>
      <c r="BX519" s="8"/>
      <c r="BY519" s="8"/>
      <c r="BZ519" s="8"/>
      <c r="CA519" s="8"/>
      <c r="CB519" s="8"/>
      <c r="CC519" s="8"/>
      <c r="CD519" s="8"/>
      <c r="CE519" s="8"/>
      <c r="CF519" s="8"/>
      <c r="CG519" s="8"/>
      <c r="CH519" s="8"/>
      <c r="CI519" s="8"/>
      <c r="CJ519" s="8"/>
      <c r="CK519" s="8"/>
      <c r="CL519" s="8"/>
      <c r="CM519" s="8"/>
      <c r="CN519" s="8"/>
      <c r="CO519" s="8"/>
      <c r="CP519" s="8"/>
      <c r="CQ519" s="8"/>
      <c r="CR519" s="8"/>
      <c r="CS519" s="8"/>
      <c r="CT519" s="8"/>
      <c r="CU519" s="8"/>
      <c r="CV519" s="8"/>
      <c r="CW519" s="8"/>
      <c r="CX519" s="8"/>
      <c r="CY519" s="8"/>
      <c r="CZ519" s="8"/>
      <c r="DA519" s="8"/>
      <c r="DB519" s="8"/>
      <c r="DC519" s="8"/>
      <c r="DD519" s="8"/>
      <c r="DE519" s="8"/>
      <c r="DF519" s="8"/>
      <c r="DG519" s="8"/>
      <c r="DH519" s="8"/>
      <c r="DI519" s="8"/>
      <c r="DJ519" s="8"/>
      <c r="DK519" s="8"/>
      <c r="DL519" s="8"/>
      <c r="DM519" s="8"/>
      <c r="DN519" s="8"/>
      <c r="DO519" s="8"/>
      <c r="DP519" s="8"/>
      <c r="DQ519" s="8"/>
    </row>
    <row r="520" spans="2:121">
      <c r="B520" s="8"/>
      <c r="D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8"/>
      <c r="BG520" s="8"/>
      <c r="BH520" s="8"/>
      <c r="BI520" s="8"/>
      <c r="BJ520" s="8"/>
      <c r="BK520" s="8"/>
      <c r="BL520" s="8"/>
      <c r="BM520" s="8"/>
      <c r="BN520" s="8"/>
      <c r="BO520" s="8"/>
      <c r="BP520" s="8"/>
      <c r="BQ520" s="8"/>
      <c r="BR520" s="8"/>
      <c r="BS520" s="8"/>
      <c r="BT520" s="8"/>
      <c r="BU520" s="8"/>
      <c r="BV520" s="8"/>
      <c r="BW520" s="8"/>
      <c r="BX520" s="8"/>
      <c r="BY520" s="8"/>
      <c r="BZ520" s="8"/>
      <c r="CA520" s="8"/>
      <c r="CB520" s="8"/>
      <c r="CC520" s="8"/>
      <c r="CD520" s="8"/>
      <c r="CE520" s="8"/>
      <c r="CF520" s="8"/>
      <c r="CG520" s="8"/>
      <c r="CH520" s="8"/>
      <c r="CI520" s="8"/>
      <c r="CJ520" s="8"/>
      <c r="CK520" s="8"/>
      <c r="CL520" s="8"/>
      <c r="CM520" s="8"/>
      <c r="CN520" s="8"/>
      <c r="CO520" s="8"/>
      <c r="CP520" s="8"/>
      <c r="CQ520" s="8"/>
      <c r="CR520" s="8"/>
      <c r="CS520" s="8"/>
      <c r="CT520" s="8"/>
      <c r="CU520" s="8"/>
      <c r="CV520" s="8"/>
      <c r="CW520" s="8"/>
      <c r="CX520" s="8"/>
      <c r="CY520" s="8"/>
      <c r="CZ520" s="8"/>
      <c r="DA520" s="8"/>
      <c r="DB520" s="8"/>
      <c r="DC520" s="8"/>
      <c r="DD520" s="8"/>
      <c r="DE520" s="8"/>
      <c r="DF520" s="8"/>
      <c r="DG520" s="8"/>
      <c r="DH520" s="8"/>
      <c r="DI520" s="8"/>
      <c r="DJ520" s="8"/>
      <c r="DK520" s="8"/>
      <c r="DL520" s="8"/>
      <c r="DM520" s="8"/>
      <c r="DN520" s="8"/>
      <c r="DO520" s="8"/>
      <c r="DP520" s="8"/>
      <c r="DQ520" s="8"/>
    </row>
    <row r="521" spans="2:121">
      <c r="B521" s="8"/>
      <c r="D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c r="BH521" s="8"/>
      <c r="BI521" s="8"/>
      <c r="BJ521" s="8"/>
      <c r="BK521" s="8"/>
      <c r="BL521" s="8"/>
      <c r="BM521" s="8"/>
      <c r="BN521" s="8"/>
      <c r="BO521" s="8"/>
      <c r="BP521" s="8"/>
      <c r="BQ521" s="8"/>
      <c r="BR521" s="8"/>
      <c r="BS521" s="8"/>
      <c r="BT521" s="8"/>
      <c r="BU521" s="8"/>
      <c r="BV521" s="8"/>
      <c r="BW521" s="8"/>
      <c r="BX521" s="8"/>
      <c r="BY521" s="8"/>
      <c r="BZ521" s="8"/>
      <c r="CA521" s="8"/>
      <c r="CB521" s="8"/>
      <c r="CC521" s="8"/>
      <c r="CD521" s="8"/>
      <c r="CE521" s="8"/>
      <c r="CF521" s="8"/>
      <c r="CG521" s="8"/>
      <c r="CH521" s="8"/>
      <c r="CI521" s="8"/>
      <c r="CJ521" s="8"/>
      <c r="CK521" s="8"/>
      <c r="CL521" s="8"/>
      <c r="CM521" s="8"/>
      <c r="CN521" s="8"/>
      <c r="CO521" s="8"/>
      <c r="CP521" s="8"/>
      <c r="CQ521" s="8"/>
      <c r="CR521" s="8"/>
      <c r="CS521" s="8"/>
      <c r="CT521" s="8"/>
      <c r="CU521" s="8"/>
      <c r="CV521" s="8"/>
      <c r="CW521" s="8"/>
      <c r="CX521" s="8"/>
      <c r="CY521" s="8"/>
      <c r="CZ521" s="8"/>
      <c r="DA521" s="8"/>
      <c r="DB521" s="8"/>
      <c r="DC521" s="8"/>
      <c r="DD521" s="8"/>
      <c r="DE521" s="8"/>
      <c r="DF521" s="8"/>
      <c r="DG521" s="8"/>
      <c r="DH521" s="8"/>
      <c r="DI521" s="8"/>
      <c r="DJ521" s="8"/>
      <c r="DK521" s="8"/>
      <c r="DL521" s="8"/>
      <c r="DM521" s="8"/>
      <c r="DN521" s="8"/>
      <c r="DO521" s="8"/>
      <c r="DP521" s="8"/>
      <c r="DQ521" s="8"/>
    </row>
    <row r="522" spans="2:121">
      <c r="B522" s="8"/>
      <c r="D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c r="BH522" s="8"/>
      <c r="BI522" s="8"/>
      <c r="BJ522" s="8"/>
      <c r="BK522" s="8"/>
      <c r="BL522" s="8"/>
      <c r="BM522" s="8"/>
      <c r="BN522" s="8"/>
      <c r="BO522" s="8"/>
      <c r="BP522" s="8"/>
      <c r="BQ522" s="8"/>
      <c r="BR522" s="8"/>
      <c r="BS522" s="8"/>
      <c r="BT522" s="8"/>
      <c r="BU522" s="8"/>
      <c r="BV522" s="8"/>
      <c r="BW522" s="8"/>
      <c r="BX522" s="8"/>
      <c r="BY522" s="8"/>
      <c r="BZ522" s="8"/>
      <c r="CA522" s="8"/>
      <c r="CB522" s="8"/>
      <c r="CC522" s="8"/>
      <c r="CD522" s="8"/>
      <c r="CE522" s="8"/>
      <c r="CF522" s="8"/>
      <c r="CG522" s="8"/>
      <c r="CH522" s="8"/>
      <c r="CI522" s="8"/>
      <c r="CJ522" s="8"/>
      <c r="CK522" s="8"/>
      <c r="CL522" s="8"/>
      <c r="CM522" s="8"/>
      <c r="CN522" s="8"/>
      <c r="CO522" s="8"/>
      <c r="CP522" s="8"/>
      <c r="CQ522" s="8"/>
      <c r="CR522" s="8"/>
      <c r="CS522" s="8"/>
      <c r="CT522" s="8"/>
      <c r="CU522" s="8"/>
      <c r="CV522" s="8"/>
      <c r="CW522" s="8"/>
      <c r="CX522" s="8"/>
      <c r="CY522" s="8"/>
      <c r="CZ522" s="8"/>
      <c r="DA522" s="8"/>
      <c r="DB522" s="8"/>
      <c r="DC522" s="8"/>
      <c r="DD522" s="8"/>
      <c r="DE522" s="8"/>
      <c r="DF522" s="8"/>
      <c r="DG522" s="8"/>
      <c r="DH522" s="8"/>
      <c r="DI522" s="8"/>
      <c r="DJ522" s="8"/>
      <c r="DK522" s="8"/>
      <c r="DL522" s="8"/>
      <c r="DM522" s="8"/>
      <c r="DN522" s="8"/>
      <c r="DO522" s="8"/>
      <c r="DP522" s="8"/>
      <c r="DQ522" s="8"/>
    </row>
    <row r="523" spans="2:121">
      <c r="B523" s="8"/>
      <c r="D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s="8"/>
      <c r="BS523" s="8"/>
      <c r="BT523" s="8"/>
      <c r="BU523" s="8"/>
      <c r="BV523" s="8"/>
      <c r="BW523" s="8"/>
      <c r="BX523" s="8"/>
      <c r="BY523" s="8"/>
      <c r="BZ523" s="8"/>
      <c r="CA523" s="8"/>
      <c r="CB523" s="8"/>
      <c r="CC523" s="8"/>
      <c r="CD523" s="8"/>
      <c r="CE523" s="8"/>
      <c r="CF523" s="8"/>
      <c r="CG523" s="8"/>
      <c r="CH523" s="8"/>
      <c r="CI523" s="8"/>
      <c r="CJ523" s="8"/>
      <c r="CK523" s="8"/>
      <c r="CL523" s="8"/>
      <c r="CM523" s="8"/>
      <c r="CN523" s="8"/>
      <c r="CO523" s="8"/>
      <c r="CP523" s="8"/>
      <c r="CQ523" s="8"/>
      <c r="CR523" s="8"/>
      <c r="CS523" s="8"/>
      <c r="CT523" s="8"/>
      <c r="CU523" s="8"/>
      <c r="CV523" s="8"/>
      <c r="CW523" s="8"/>
      <c r="CX523" s="8"/>
      <c r="CY523" s="8"/>
      <c r="CZ523" s="8"/>
      <c r="DA523" s="8"/>
      <c r="DB523" s="8"/>
      <c r="DC523" s="8"/>
      <c r="DD523" s="8"/>
      <c r="DE523" s="8"/>
      <c r="DF523" s="8"/>
      <c r="DG523" s="8"/>
      <c r="DH523" s="8"/>
      <c r="DI523" s="8"/>
      <c r="DJ523" s="8"/>
      <c r="DK523" s="8"/>
      <c r="DL523" s="8"/>
      <c r="DM523" s="8"/>
      <c r="DN523" s="8"/>
      <c r="DO523" s="8"/>
      <c r="DP523" s="8"/>
      <c r="DQ523" s="8"/>
    </row>
    <row r="524" spans="2:121">
      <c r="B524" s="8"/>
      <c r="D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8"/>
      <c r="BG524" s="8"/>
      <c r="BH524" s="8"/>
      <c r="BI524" s="8"/>
      <c r="BJ524" s="8"/>
      <c r="BK524" s="8"/>
      <c r="BL524" s="8"/>
      <c r="BM524" s="8"/>
      <c r="BN524" s="8"/>
      <c r="BO524" s="8"/>
      <c r="BP524" s="8"/>
      <c r="BQ524" s="8"/>
      <c r="BR524" s="8"/>
      <c r="BS524" s="8"/>
      <c r="BT524" s="8"/>
      <c r="BU524" s="8"/>
      <c r="BV524" s="8"/>
      <c r="BW524" s="8"/>
      <c r="BX524" s="8"/>
      <c r="BY524" s="8"/>
      <c r="BZ524" s="8"/>
      <c r="CA524" s="8"/>
      <c r="CB524" s="8"/>
      <c r="CC524" s="8"/>
      <c r="CD524" s="8"/>
      <c r="CE524" s="8"/>
      <c r="CF524" s="8"/>
      <c r="CG524" s="8"/>
      <c r="CH524" s="8"/>
      <c r="CI524" s="8"/>
      <c r="CJ524" s="8"/>
      <c r="CK524" s="8"/>
      <c r="CL524" s="8"/>
      <c r="CM524" s="8"/>
      <c r="CN524" s="8"/>
      <c r="CO524" s="8"/>
      <c r="CP524" s="8"/>
      <c r="CQ524" s="8"/>
      <c r="CR524" s="8"/>
      <c r="CS524" s="8"/>
      <c r="CT524" s="8"/>
      <c r="CU524" s="8"/>
      <c r="CV524" s="8"/>
      <c r="CW524" s="8"/>
      <c r="CX524" s="8"/>
      <c r="CY524" s="8"/>
      <c r="CZ524" s="8"/>
      <c r="DA524" s="8"/>
      <c r="DB524" s="8"/>
      <c r="DC524" s="8"/>
      <c r="DD524" s="8"/>
      <c r="DE524" s="8"/>
      <c r="DF524" s="8"/>
      <c r="DG524" s="8"/>
      <c r="DH524" s="8"/>
      <c r="DI524" s="8"/>
      <c r="DJ524" s="8"/>
      <c r="DK524" s="8"/>
      <c r="DL524" s="8"/>
      <c r="DM524" s="8"/>
      <c r="DN524" s="8"/>
      <c r="DO524" s="8"/>
      <c r="DP524" s="8"/>
      <c r="DQ524" s="8"/>
    </row>
    <row r="525" spans="2:121">
      <c r="B525" s="8"/>
      <c r="D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8"/>
      <c r="BG525" s="8"/>
      <c r="BH525" s="8"/>
      <c r="BI525" s="8"/>
      <c r="BJ525" s="8"/>
      <c r="BK525" s="8"/>
      <c r="BL525" s="8"/>
      <c r="BM525" s="8"/>
      <c r="BN525" s="8"/>
      <c r="BO525" s="8"/>
      <c r="BP525" s="8"/>
      <c r="BQ525" s="8"/>
      <c r="BR525" s="8"/>
      <c r="BS525" s="8"/>
      <c r="BT525" s="8"/>
      <c r="BU525" s="8"/>
      <c r="BV525" s="8"/>
      <c r="BW525" s="8"/>
      <c r="BX525" s="8"/>
      <c r="BY525" s="8"/>
      <c r="BZ525" s="8"/>
      <c r="CA525" s="8"/>
      <c r="CB525" s="8"/>
      <c r="CC525" s="8"/>
      <c r="CD525" s="8"/>
      <c r="CE525" s="8"/>
      <c r="CF525" s="8"/>
      <c r="CG525" s="8"/>
      <c r="CH525" s="8"/>
      <c r="CI525" s="8"/>
      <c r="CJ525" s="8"/>
      <c r="CK525" s="8"/>
      <c r="CL525" s="8"/>
      <c r="CM525" s="8"/>
      <c r="CN525" s="8"/>
      <c r="CO525" s="8"/>
      <c r="CP525" s="8"/>
      <c r="CQ525" s="8"/>
      <c r="CR525" s="8"/>
      <c r="CS525" s="8"/>
      <c r="CT525" s="8"/>
      <c r="CU525" s="8"/>
      <c r="CV525" s="8"/>
      <c r="CW525" s="8"/>
      <c r="CX525" s="8"/>
      <c r="CY525" s="8"/>
      <c r="CZ525" s="8"/>
      <c r="DA525" s="8"/>
      <c r="DB525" s="8"/>
      <c r="DC525" s="8"/>
      <c r="DD525" s="8"/>
      <c r="DE525" s="8"/>
      <c r="DF525" s="8"/>
      <c r="DG525" s="8"/>
      <c r="DH525" s="8"/>
      <c r="DI525" s="8"/>
      <c r="DJ525" s="8"/>
      <c r="DK525" s="8"/>
      <c r="DL525" s="8"/>
      <c r="DM525" s="8"/>
      <c r="DN525" s="8"/>
      <c r="DO525" s="8"/>
      <c r="DP525" s="8"/>
      <c r="DQ525" s="8"/>
    </row>
    <row r="526" spans="2:121">
      <c r="B526" s="8"/>
      <c r="D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8"/>
      <c r="BG526" s="8"/>
      <c r="BH526" s="8"/>
      <c r="BI526" s="8"/>
      <c r="BJ526" s="8"/>
      <c r="BK526" s="8"/>
      <c r="BL526" s="8"/>
      <c r="BM526" s="8"/>
      <c r="BN526" s="8"/>
      <c r="BO526" s="8"/>
      <c r="BP526" s="8"/>
      <c r="BQ526" s="8"/>
      <c r="BR526" s="8"/>
      <c r="BS526" s="8"/>
      <c r="BT526" s="8"/>
      <c r="BU526" s="8"/>
      <c r="BV526" s="8"/>
      <c r="BW526" s="8"/>
      <c r="BX526" s="8"/>
      <c r="BY526" s="8"/>
      <c r="BZ526" s="8"/>
      <c r="CA526" s="8"/>
      <c r="CB526" s="8"/>
      <c r="CC526" s="8"/>
      <c r="CD526" s="8"/>
      <c r="CE526" s="8"/>
      <c r="CF526" s="8"/>
      <c r="CG526" s="8"/>
      <c r="CH526" s="8"/>
      <c r="CI526" s="8"/>
      <c r="CJ526" s="8"/>
      <c r="CK526" s="8"/>
      <c r="CL526" s="8"/>
      <c r="CM526" s="8"/>
      <c r="CN526" s="8"/>
      <c r="CO526" s="8"/>
      <c r="CP526" s="8"/>
      <c r="CQ526" s="8"/>
      <c r="CR526" s="8"/>
      <c r="CS526" s="8"/>
      <c r="CT526" s="8"/>
      <c r="CU526" s="8"/>
      <c r="CV526" s="8"/>
      <c r="CW526" s="8"/>
      <c r="CX526" s="8"/>
      <c r="CY526" s="8"/>
      <c r="CZ526" s="8"/>
      <c r="DA526" s="8"/>
      <c r="DB526" s="8"/>
      <c r="DC526" s="8"/>
      <c r="DD526" s="8"/>
      <c r="DE526" s="8"/>
      <c r="DF526" s="8"/>
      <c r="DG526" s="8"/>
      <c r="DH526" s="8"/>
      <c r="DI526" s="8"/>
      <c r="DJ526" s="8"/>
      <c r="DK526" s="8"/>
      <c r="DL526" s="8"/>
      <c r="DM526" s="8"/>
      <c r="DN526" s="8"/>
      <c r="DO526" s="8"/>
      <c r="DP526" s="8"/>
      <c r="DQ526" s="8"/>
    </row>
    <row r="527" spans="2:121">
      <c r="B527" s="8"/>
      <c r="D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8"/>
      <c r="BG527" s="8"/>
      <c r="BH527" s="8"/>
      <c r="BI527" s="8"/>
      <c r="BJ527" s="8"/>
      <c r="BK527" s="8"/>
      <c r="BL527" s="8"/>
      <c r="BM527" s="8"/>
      <c r="BN527" s="8"/>
      <c r="BO527" s="8"/>
      <c r="BP527" s="8"/>
      <c r="BQ527" s="8"/>
      <c r="BR527" s="8"/>
      <c r="BS527" s="8"/>
      <c r="BT527" s="8"/>
      <c r="BU527" s="8"/>
      <c r="BV527" s="8"/>
      <c r="BW527" s="8"/>
      <c r="BX527" s="8"/>
      <c r="BY527" s="8"/>
      <c r="BZ527" s="8"/>
      <c r="CA527" s="8"/>
      <c r="CB527" s="8"/>
      <c r="CC527" s="8"/>
      <c r="CD527" s="8"/>
      <c r="CE527" s="8"/>
      <c r="CF527" s="8"/>
      <c r="CG527" s="8"/>
      <c r="CH527" s="8"/>
      <c r="CI527" s="8"/>
      <c r="CJ527" s="8"/>
      <c r="CK527" s="8"/>
      <c r="CL527" s="8"/>
      <c r="CM527" s="8"/>
      <c r="CN527" s="8"/>
      <c r="CO527" s="8"/>
      <c r="CP527" s="8"/>
      <c r="CQ527" s="8"/>
      <c r="CR527" s="8"/>
      <c r="CS527" s="8"/>
      <c r="CT527" s="8"/>
      <c r="CU527" s="8"/>
      <c r="CV527" s="8"/>
      <c r="CW527" s="8"/>
      <c r="CX527" s="8"/>
      <c r="CY527" s="8"/>
      <c r="CZ527" s="8"/>
      <c r="DA527" s="8"/>
      <c r="DB527" s="8"/>
      <c r="DC527" s="8"/>
      <c r="DD527" s="8"/>
      <c r="DE527" s="8"/>
      <c r="DF527" s="8"/>
      <c r="DG527" s="8"/>
      <c r="DH527" s="8"/>
      <c r="DI527" s="8"/>
      <c r="DJ527" s="8"/>
      <c r="DK527" s="8"/>
      <c r="DL527" s="8"/>
      <c r="DM527" s="8"/>
      <c r="DN527" s="8"/>
      <c r="DO527" s="8"/>
      <c r="DP527" s="8"/>
      <c r="DQ527" s="8"/>
    </row>
    <row r="528" spans="2:121">
      <c r="B528" s="8"/>
      <c r="D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8"/>
      <c r="BG528" s="8"/>
      <c r="BH528" s="8"/>
      <c r="BI528" s="8"/>
      <c r="BJ528" s="8"/>
      <c r="BK528" s="8"/>
      <c r="BL528" s="8"/>
      <c r="BM528" s="8"/>
      <c r="BN528" s="8"/>
      <c r="BO528" s="8"/>
      <c r="BP528" s="8"/>
      <c r="BQ528" s="8"/>
      <c r="BR528" s="8"/>
      <c r="BS528" s="8"/>
      <c r="BT528" s="8"/>
      <c r="BU528" s="8"/>
      <c r="BV528" s="8"/>
      <c r="BW528" s="8"/>
      <c r="BX528" s="8"/>
      <c r="BY528" s="8"/>
      <c r="BZ528" s="8"/>
      <c r="CA528" s="8"/>
      <c r="CB528" s="8"/>
      <c r="CC528" s="8"/>
      <c r="CD528" s="8"/>
      <c r="CE528" s="8"/>
      <c r="CF528" s="8"/>
      <c r="CG528" s="8"/>
      <c r="CH528" s="8"/>
      <c r="CI528" s="8"/>
      <c r="CJ528" s="8"/>
      <c r="CK528" s="8"/>
      <c r="CL528" s="8"/>
      <c r="CM528" s="8"/>
      <c r="CN528" s="8"/>
      <c r="CO528" s="8"/>
      <c r="CP528" s="8"/>
      <c r="CQ528" s="8"/>
      <c r="CR528" s="8"/>
      <c r="CS528" s="8"/>
      <c r="CT528" s="8"/>
      <c r="CU528" s="8"/>
      <c r="CV528" s="8"/>
      <c r="CW528" s="8"/>
      <c r="CX528" s="8"/>
      <c r="CY528" s="8"/>
      <c r="CZ528" s="8"/>
      <c r="DA528" s="8"/>
      <c r="DB528" s="8"/>
      <c r="DC528" s="8"/>
      <c r="DD528" s="8"/>
      <c r="DE528" s="8"/>
      <c r="DF528" s="8"/>
      <c r="DG528" s="8"/>
      <c r="DH528" s="8"/>
      <c r="DI528" s="8"/>
      <c r="DJ528" s="8"/>
      <c r="DK528" s="8"/>
      <c r="DL528" s="8"/>
      <c r="DM528" s="8"/>
      <c r="DN528" s="8"/>
      <c r="DO528" s="8"/>
      <c r="DP528" s="8"/>
      <c r="DQ528" s="8"/>
    </row>
    <row r="529" spans="2:121">
      <c r="B529" s="8"/>
      <c r="D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8"/>
      <c r="BG529" s="8"/>
      <c r="BH529" s="8"/>
      <c r="BI529" s="8"/>
      <c r="BJ529" s="8"/>
      <c r="BK529" s="8"/>
      <c r="BL529" s="8"/>
      <c r="BM529" s="8"/>
      <c r="BN529" s="8"/>
      <c r="BO529" s="8"/>
      <c r="BP529" s="8"/>
      <c r="BQ529" s="8"/>
      <c r="BR529" s="8"/>
      <c r="BS529" s="8"/>
      <c r="BT529" s="8"/>
      <c r="BU529" s="8"/>
      <c r="BV529" s="8"/>
      <c r="BW529" s="8"/>
      <c r="BX529" s="8"/>
      <c r="BY529" s="8"/>
      <c r="BZ529" s="8"/>
      <c r="CA529" s="8"/>
      <c r="CB529" s="8"/>
      <c r="CC529" s="8"/>
      <c r="CD529" s="8"/>
      <c r="CE529" s="8"/>
      <c r="CF529" s="8"/>
      <c r="CG529" s="8"/>
      <c r="CH529" s="8"/>
      <c r="CI529" s="8"/>
      <c r="CJ529" s="8"/>
      <c r="CK529" s="8"/>
      <c r="CL529" s="8"/>
      <c r="CM529" s="8"/>
      <c r="CN529" s="8"/>
      <c r="CO529" s="8"/>
      <c r="CP529" s="8"/>
      <c r="CQ529" s="8"/>
      <c r="CR529" s="8"/>
      <c r="CS529" s="8"/>
      <c r="CT529" s="8"/>
      <c r="CU529" s="8"/>
      <c r="CV529" s="8"/>
      <c r="CW529" s="8"/>
      <c r="CX529" s="8"/>
      <c r="CY529" s="8"/>
      <c r="CZ529" s="8"/>
      <c r="DA529" s="8"/>
      <c r="DB529" s="8"/>
      <c r="DC529" s="8"/>
      <c r="DD529" s="8"/>
      <c r="DE529" s="8"/>
      <c r="DF529" s="8"/>
      <c r="DG529" s="8"/>
      <c r="DH529" s="8"/>
      <c r="DI529" s="8"/>
      <c r="DJ529" s="8"/>
      <c r="DK529" s="8"/>
      <c r="DL529" s="8"/>
      <c r="DM529" s="8"/>
      <c r="DN529" s="8"/>
      <c r="DO529" s="8"/>
      <c r="DP529" s="8"/>
      <c r="DQ529" s="8"/>
    </row>
    <row r="530" spans="2:121">
      <c r="B530" s="8"/>
      <c r="D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c r="BH530" s="8"/>
      <c r="BI530" s="8"/>
      <c r="BJ530" s="8"/>
      <c r="BK530" s="8"/>
      <c r="BL530" s="8"/>
      <c r="BM530" s="8"/>
      <c r="BN530" s="8"/>
      <c r="BO530" s="8"/>
      <c r="BP530" s="8"/>
      <c r="BQ530" s="8"/>
      <c r="BR530" s="8"/>
      <c r="BS530" s="8"/>
      <c r="BT530" s="8"/>
      <c r="BU530" s="8"/>
      <c r="BV530" s="8"/>
      <c r="BW530" s="8"/>
      <c r="BX530" s="8"/>
      <c r="BY530" s="8"/>
      <c r="BZ530" s="8"/>
      <c r="CA530" s="8"/>
      <c r="CB530" s="8"/>
      <c r="CC530" s="8"/>
      <c r="CD530" s="8"/>
      <c r="CE530" s="8"/>
      <c r="CF530" s="8"/>
      <c r="CG530" s="8"/>
      <c r="CH530" s="8"/>
      <c r="CI530" s="8"/>
      <c r="CJ530" s="8"/>
      <c r="CK530" s="8"/>
      <c r="CL530" s="8"/>
      <c r="CM530" s="8"/>
      <c r="CN530" s="8"/>
      <c r="CO530" s="8"/>
      <c r="CP530" s="8"/>
      <c r="CQ530" s="8"/>
      <c r="CR530" s="8"/>
      <c r="CS530" s="8"/>
      <c r="CT530" s="8"/>
      <c r="CU530" s="8"/>
      <c r="CV530" s="8"/>
      <c r="CW530" s="8"/>
      <c r="CX530" s="8"/>
      <c r="CY530" s="8"/>
      <c r="CZ530" s="8"/>
      <c r="DA530" s="8"/>
      <c r="DB530" s="8"/>
      <c r="DC530" s="8"/>
      <c r="DD530" s="8"/>
      <c r="DE530" s="8"/>
      <c r="DF530" s="8"/>
      <c r="DG530" s="8"/>
      <c r="DH530" s="8"/>
      <c r="DI530" s="8"/>
      <c r="DJ530" s="8"/>
      <c r="DK530" s="8"/>
      <c r="DL530" s="8"/>
      <c r="DM530" s="8"/>
      <c r="DN530" s="8"/>
      <c r="DO530" s="8"/>
      <c r="DP530" s="8"/>
      <c r="DQ530" s="8"/>
    </row>
    <row r="531" spans="2:121">
      <c r="B531" s="8"/>
      <c r="D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8"/>
      <c r="BG531" s="8"/>
      <c r="BH531" s="8"/>
      <c r="BI531" s="8"/>
      <c r="BJ531" s="8"/>
      <c r="BK531" s="8"/>
      <c r="BL531" s="8"/>
      <c r="BM531" s="8"/>
      <c r="BN531" s="8"/>
      <c r="BO531" s="8"/>
      <c r="BP531" s="8"/>
      <c r="BQ531" s="8"/>
      <c r="BR531" s="8"/>
      <c r="BS531" s="8"/>
      <c r="BT531" s="8"/>
      <c r="BU531" s="8"/>
      <c r="BV531" s="8"/>
      <c r="BW531" s="8"/>
      <c r="BX531" s="8"/>
      <c r="BY531" s="8"/>
      <c r="BZ531" s="8"/>
      <c r="CA531" s="8"/>
      <c r="CB531" s="8"/>
      <c r="CC531" s="8"/>
      <c r="CD531" s="8"/>
      <c r="CE531" s="8"/>
      <c r="CF531" s="8"/>
      <c r="CG531" s="8"/>
      <c r="CH531" s="8"/>
      <c r="CI531" s="8"/>
      <c r="CJ531" s="8"/>
      <c r="CK531" s="8"/>
      <c r="CL531" s="8"/>
      <c r="CM531" s="8"/>
      <c r="CN531" s="8"/>
      <c r="CO531" s="8"/>
      <c r="CP531" s="8"/>
      <c r="CQ531" s="8"/>
      <c r="CR531" s="8"/>
      <c r="CS531" s="8"/>
      <c r="CT531" s="8"/>
      <c r="CU531" s="8"/>
      <c r="CV531" s="8"/>
      <c r="CW531" s="8"/>
      <c r="CX531" s="8"/>
      <c r="CY531" s="8"/>
      <c r="CZ531" s="8"/>
      <c r="DA531" s="8"/>
      <c r="DB531" s="8"/>
      <c r="DC531" s="8"/>
      <c r="DD531" s="8"/>
      <c r="DE531" s="8"/>
      <c r="DF531" s="8"/>
      <c r="DG531" s="8"/>
      <c r="DH531" s="8"/>
      <c r="DI531" s="8"/>
      <c r="DJ531" s="8"/>
      <c r="DK531" s="8"/>
      <c r="DL531" s="8"/>
      <c r="DM531" s="8"/>
      <c r="DN531" s="8"/>
      <c r="DO531" s="8"/>
      <c r="DP531" s="8"/>
      <c r="DQ531" s="8"/>
    </row>
    <row r="532" spans="2:121">
      <c r="B532" s="8"/>
      <c r="D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8"/>
      <c r="BG532" s="8"/>
      <c r="BH532" s="8"/>
      <c r="BI532" s="8"/>
      <c r="BJ532" s="8"/>
      <c r="BK532" s="8"/>
      <c r="BL532" s="8"/>
      <c r="BM532" s="8"/>
      <c r="BN532" s="8"/>
      <c r="BO532" s="8"/>
      <c r="BP532" s="8"/>
      <c r="BQ532" s="8"/>
      <c r="BR532" s="8"/>
      <c r="BS532" s="8"/>
      <c r="BT532" s="8"/>
      <c r="BU532" s="8"/>
      <c r="BV532" s="8"/>
      <c r="BW532" s="8"/>
      <c r="BX532" s="8"/>
      <c r="BY532" s="8"/>
      <c r="BZ532" s="8"/>
      <c r="CA532" s="8"/>
      <c r="CB532" s="8"/>
      <c r="CC532" s="8"/>
      <c r="CD532" s="8"/>
      <c r="CE532" s="8"/>
      <c r="CF532" s="8"/>
      <c r="CG532" s="8"/>
      <c r="CH532" s="8"/>
      <c r="CI532" s="8"/>
      <c r="CJ532" s="8"/>
      <c r="CK532" s="8"/>
      <c r="CL532" s="8"/>
      <c r="CM532" s="8"/>
      <c r="CN532" s="8"/>
      <c r="CO532" s="8"/>
      <c r="CP532" s="8"/>
      <c r="CQ532" s="8"/>
      <c r="CR532" s="8"/>
      <c r="CS532" s="8"/>
      <c r="CT532" s="8"/>
      <c r="CU532" s="8"/>
      <c r="CV532" s="8"/>
      <c r="CW532" s="8"/>
      <c r="CX532" s="8"/>
      <c r="CY532" s="8"/>
      <c r="CZ532" s="8"/>
      <c r="DA532" s="8"/>
      <c r="DB532" s="8"/>
      <c r="DC532" s="8"/>
      <c r="DD532" s="8"/>
      <c r="DE532" s="8"/>
      <c r="DF532" s="8"/>
      <c r="DG532" s="8"/>
      <c r="DH532" s="8"/>
      <c r="DI532" s="8"/>
      <c r="DJ532" s="8"/>
      <c r="DK532" s="8"/>
      <c r="DL532" s="8"/>
      <c r="DM532" s="8"/>
      <c r="DN532" s="8"/>
      <c r="DO532" s="8"/>
      <c r="DP532" s="8"/>
      <c r="DQ532" s="8"/>
    </row>
    <row r="533" spans="2:121">
      <c r="B533" s="8"/>
      <c r="D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c r="BH533" s="8"/>
      <c r="BI533" s="8"/>
      <c r="BJ533" s="8"/>
      <c r="BK533" s="8"/>
      <c r="BL533" s="8"/>
      <c r="BM533" s="8"/>
      <c r="BN533" s="8"/>
      <c r="BO533" s="8"/>
      <c r="BP533" s="8"/>
      <c r="BQ533" s="8"/>
      <c r="BR533" s="8"/>
      <c r="BS533" s="8"/>
      <c r="BT533" s="8"/>
      <c r="BU533" s="8"/>
      <c r="BV533" s="8"/>
      <c r="BW533" s="8"/>
      <c r="BX533" s="8"/>
      <c r="BY533" s="8"/>
      <c r="BZ533" s="8"/>
      <c r="CA533" s="8"/>
      <c r="CB533" s="8"/>
      <c r="CC533" s="8"/>
      <c r="CD533" s="8"/>
      <c r="CE533" s="8"/>
      <c r="CF533" s="8"/>
      <c r="CG533" s="8"/>
      <c r="CH533" s="8"/>
      <c r="CI533" s="8"/>
      <c r="CJ533" s="8"/>
      <c r="CK533" s="8"/>
      <c r="CL533" s="8"/>
      <c r="CM533" s="8"/>
      <c r="CN533" s="8"/>
      <c r="CO533" s="8"/>
      <c r="CP533" s="8"/>
      <c r="CQ533" s="8"/>
      <c r="CR533" s="8"/>
      <c r="CS533" s="8"/>
      <c r="CT533" s="8"/>
      <c r="CU533" s="8"/>
      <c r="CV533" s="8"/>
      <c r="CW533" s="8"/>
      <c r="CX533" s="8"/>
      <c r="CY533" s="8"/>
      <c r="CZ533" s="8"/>
      <c r="DA533" s="8"/>
      <c r="DB533" s="8"/>
      <c r="DC533" s="8"/>
      <c r="DD533" s="8"/>
      <c r="DE533" s="8"/>
      <c r="DF533" s="8"/>
      <c r="DG533" s="8"/>
      <c r="DH533" s="8"/>
      <c r="DI533" s="8"/>
      <c r="DJ533" s="8"/>
      <c r="DK533" s="8"/>
      <c r="DL533" s="8"/>
      <c r="DM533" s="8"/>
      <c r="DN533" s="8"/>
      <c r="DO533" s="8"/>
      <c r="DP533" s="8"/>
      <c r="DQ533" s="8"/>
    </row>
    <row r="534" spans="2:121">
      <c r="B534" s="8"/>
      <c r="D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c r="BT534" s="8"/>
      <c r="BU534" s="8"/>
      <c r="BV534" s="8"/>
      <c r="BW534" s="8"/>
      <c r="BX534" s="8"/>
      <c r="BY534" s="8"/>
      <c r="BZ534" s="8"/>
      <c r="CA534" s="8"/>
      <c r="CB534" s="8"/>
      <c r="CC534" s="8"/>
      <c r="CD534" s="8"/>
      <c r="CE534" s="8"/>
      <c r="CF534" s="8"/>
      <c r="CG534" s="8"/>
      <c r="CH534" s="8"/>
      <c r="CI534" s="8"/>
      <c r="CJ534" s="8"/>
      <c r="CK534" s="8"/>
      <c r="CL534" s="8"/>
      <c r="CM534" s="8"/>
      <c r="CN534" s="8"/>
      <c r="CO534" s="8"/>
      <c r="CP534" s="8"/>
      <c r="CQ534" s="8"/>
      <c r="CR534" s="8"/>
      <c r="CS534" s="8"/>
      <c r="CT534" s="8"/>
      <c r="CU534" s="8"/>
      <c r="CV534" s="8"/>
      <c r="CW534" s="8"/>
      <c r="CX534" s="8"/>
      <c r="CY534" s="8"/>
      <c r="CZ534" s="8"/>
      <c r="DA534" s="8"/>
      <c r="DB534" s="8"/>
      <c r="DC534" s="8"/>
      <c r="DD534" s="8"/>
      <c r="DE534" s="8"/>
      <c r="DF534" s="8"/>
      <c r="DG534" s="8"/>
      <c r="DH534" s="8"/>
      <c r="DI534" s="8"/>
      <c r="DJ534" s="8"/>
      <c r="DK534" s="8"/>
      <c r="DL534" s="8"/>
      <c r="DM534" s="8"/>
      <c r="DN534" s="8"/>
      <c r="DO534" s="8"/>
      <c r="DP534" s="8"/>
      <c r="DQ534" s="8"/>
    </row>
    <row r="535" spans="2:121">
      <c r="B535" s="8"/>
      <c r="D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8"/>
      <c r="BG535" s="8"/>
      <c r="BH535" s="8"/>
      <c r="BI535" s="8"/>
      <c r="BJ535" s="8"/>
      <c r="BK535" s="8"/>
      <c r="BL535" s="8"/>
      <c r="BM535" s="8"/>
      <c r="BN535" s="8"/>
      <c r="BO535" s="8"/>
      <c r="BP535" s="8"/>
      <c r="BQ535" s="8"/>
      <c r="BR535" s="8"/>
      <c r="BS535" s="8"/>
      <c r="BT535" s="8"/>
      <c r="BU535" s="8"/>
      <c r="BV535" s="8"/>
      <c r="BW535" s="8"/>
      <c r="BX535" s="8"/>
      <c r="BY535" s="8"/>
      <c r="BZ535" s="8"/>
      <c r="CA535" s="8"/>
      <c r="CB535" s="8"/>
      <c r="CC535" s="8"/>
      <c r="CD535" s="8"/>
      <c r="CE535" s="8"/>
      <c r="CF535" s="8"/>
      <c r="CG535" s="8"/>
      <c r="CH535" s="8"/>
      <c r="CI535" s="8"/>
      <c r="CJ535" s="8"/>
      <c r="CK535" s="8"/>
      <c r="CL535" s="8"/>
      <c r="CM535" s="8"/>
      <c r="CN535" s="8"/>
      <c r="CO535" s="8"/>
      <c r="CP535" s="8"/>
      <c r="CQ535" s="8"/>
      <c r="CR535" s="8"/>
      <c r="CS535" s="8"/>
      <c r="CT535" s="8"/>
      <c r="CU535" s="8"/>
      <c r="CV535" s="8"/>
      <c r="CW535" s="8"/>
      <c r="CX535" s="8"/>
      <c r="CY535" s="8"/>
      <c r="CZ535" s="8"/>
      <c r="DA535" s="8"/>
      <c r="DB535" s="8"/>
      <c r="DC535" s="8"/>
      <c r="DD535" s="8"/>
      <c r="DE535" s="8"/>
      <c r="DF535" s="8"/>
      <c r="DG535" s="8"/>
      <c r="DH535" s="8"/>
      <c r="DI535" s="8"/>
      <c r="DJ535" s="8"/>
      <c r="DK535" s="8"/>
      <c r="DL535" s="8"/>
      <c r="DM535" s="8"/>
      <c r="DN535" s="8"/>
      <c r="DO535" s="8"/>
      <c r="DP535" s="8"/>
      <c r="DQ535" s="8"/>
    </row>
    <row r="536" spans="2:121">
      <c r="B536" s="8"/>
      <c r="D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8"/>
      <c r="BG536" s="8"/>
      <c r="BH536" s="8"/>
      <c r="BI536" s="8"/>
      <c r="BJ536" s="8"/>
      <c r="BK536" s="8"/>
      <c r="BL536" s="8"/>
      <c r="BM536" s="8"/>
      <c r="BN536" s="8"/>
      <c r="BO536" s="8"/>
      <c r="BP536" s="8"/>
      <c r="BQ536" s="8"/>
      <c r="BR536" s="8"/>
      <c r="BS536" s="8"/>
      <c r="BT536" s="8"/>
      <c r="BU536" s="8"/>
      <c r="BV536" s="8"/>
      <c r="BW536" s="8"/>
      <c r="BX536" s="8"/>
      <c r="BY536" s="8"/>
      <c r="BZ536" s="8"/>
      <c r="CA536" s="8"/>
      <c r="CB536" s="8"/>
      <c r="CC536" s="8"/>
      <c r="CD536" s="8"/>
      <c r="CE536" s="8"/>
      <c r="CF536" s="8"/>
      <c r="CG536" s="8"/>
      <c r="CH536" s="8"/>
      <c r="CI536" s="8"/>
      <c r="CJ536" s="8"/>
      <c r="CK536" s="8"/>
      <c r="CL536" s="8"/>
      <c r="CM536" s="8"/>
      <c r="CN536" s="8"/>
      <c r="CO536" s="8"/>
      <c r="CP536" s="8"/>
      <c r="CQ536" s="8"/>
      <c r="CR536" s="8"/>
      <c r="CS536" s="8"/>
      <c r="CT536" s="8"/>
      <c r="CU536" s="8"/>
      <c r="CV536" s="8"/>
      <c r="CW536" s="8"/>
      <c r="CX536" s="8"/>
      <c r="CY536" s="8"/>
      <c r="CZ536" s="8"/>
      <c r="DA536" s="8"/>
      <c r="DB536" s="8"/>
      <c r="DC536" s="8"/>
      <c r="DD536" s="8"/>
      <c r="DE536" s="8"/>
      <c r="DF536" s="8"/>
      <c r="DG536" s="8"/>
      <c r="DH536" s="8"/>
      <c r="DI536" s="8"/>
      <c r="DJ536" s="8"/>
      <c r="DK536" s="8"/>
      <c r="DL536" s="8"/>
      <c r="DM536" s="8"/>
      <c r="DN536" s="8"/>
      <c r="DO536" s="8"/>
      <c r="DP536" s="8"/>
      <c r="DQ536" s="8"/>
    </row>
    <row r="537" spans="2:121">
      <c r="B537" s="8"/>
      <c r="D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c r="BH537" s="8"/>
      <c r="BI537" s="8"/>
      <c r="BJ537" s="8"/>
      <c r="BK537" s="8"/>
      <c r="BL537" s="8"/>
      <c r="BM537" s="8"/>
      <c r="BN537" s="8"/>
      <c r="BO537" s="8"/>
      <c r="BP537" s="8"/>
      <c r="BQ537" s="8"/>
      <c r="BR537" s="8"/>
      <c r="BS537" s="8"/>
      <c r="BT537" s="8"/>
      <c r="BU537" s="8"/>
      <c r="BV537" s="8"/>
      <c r="BW537" s="8"/>
      <c r="BX537" s="8"/>
      <c r="BY537" s="8"/>
      <c r="BZ537" s="8"/>
      <c r="CA537" s="8"/>
      <c r="CB537" s="8"/>
      <c r="CC537" s="8"/>
      <c r="CD537" s="8"/>
      <c r="CE537" s="8"/>
      <c r="CF537" s="8"/>
      <c r="CG537" s="8"/>
      <c r="CH537" s="8"/>
      <c r="CI537" s="8"/>
      <c r="CJ537" s="8"/>
      <c r="CK537" s="8"/>
      <c r="CL537" s="8"/>
      <c r="CM537" s="8"/>
      <c r="CN537" s="8"/>
      <c r="CO537" s="8"/>
      <c r="CP537" s="8"/>
      <c r="CQ537" s="8"/>
      <c r="CR537" s="8"/>
      <c r="CS537" s="8"/>
      <c r="CT537" s="8"/>
      <c r="CU537" s="8"/>
      <c r="CV537" s="8"/>
      <c r="CW537" s="8"/>
      <c r="CX537" s="8"/>
      <c r="CY537" s="8"/>
      <c r="CZ537" s="8"/>
      <c r="DA537" s="8"/>
      <c r="DB537" s="8"/>
      <c r="DC537" s="8"/>
      <c r="DD537" s="8"/>
      <c r="DE537" s="8"/>
      <c r="DF537" s="8"/>
      <c r="DG537" s="8"/>
      <c r="DH537" s="8"/>
      <c r="DI537" s="8"/>
      <c r="DJ537" s="8"/>
      <c r="DK537" s="8"/>
      <c r="DL537" s="8"/>
      <c r="DM537" s="8"/>
      <c r="DN537" s="8"/>
      <c r="DO537" s="8"/>
      <c r="DP537" s="8"/>
      <c r="DQ537" s="8"/>
    </row>
    <row r="538" spans="2:121">
      <c r="B538" s="8"/>
      <c r="D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8"/>
      <c r="BI538" s="8"/>
      <c r="BJ538" s="8"/>
      <c r="BK538" s="8"/>
      <c r="BL538" s="8"/>
      <c r="BM538" s="8"/>
      <c r="BN538" s="8"/>
      <c r="BO538" s="8"/>
      <c r="BP538" s="8"/>
      <c r="BQ538" s="8"/>
      <c r="BR538" s="8"/>
      <c r="BS538" s="8"/>
      <c r="BT538" s="8"/>
      <c r="BU538" s="8"/>
      <c r="BV538" s="8"/>
      <c r="BW538" s="8"/>
      <c r="BX538" s="8"/>
      <c r="BY538" s="8"/>
      <c r="BZ538" s="8"/>
      <c r="CA538" s="8"/>
      <c r="CB538" s="8"/>
      <c r="CC538" s="8"/>
      <c r="CD538" s="8"/>
      <c r="CE538" s="8"/>
      <c r="CF538" s="8"/>
      <c r="CG538" s="8"/>
      <c r="CH538" s="8"/>
      <c r="CI538" s="8"/>
      <c r="CJ538" s="8"/>
      <c r="CK538" s="8"/>
      <c r="CL538" s="8"/>
      <c r="CM538" s="8"/>
      <c r="CN538" s="8"/>
      <c r="CO538" s="8"/>
      <c r="CP538" s="8"/>
      <c r="CQ538" s="8"/>
      <c r="CR538" s="8"/>
      <c r="CS538" s="8"/>
      <c r="CT538" s="8"/>
      <c r="CU538" s="8"/>
      <c r="CV538" s="8"/>
      <c r="CW538" s="8"/>
      <c r="CX538" s="8"/>
      <c r="CY538" s="8"/>
      <c r="CZ538" s="8"/>
      <c r="DA538" s="8"/>
      <c r="DB538" s="8"/>
      <c r="DC538" s="8"/>
      <c r="DD538" s="8"/>
      <c r="DE538" s="8"/>
      <c r="DF538" s="8"/>
      <c r="DG538" s="8"/>
      <c r="DH538" s="8"/>
      <c r="DI538" s="8"/>
      <c r="DJ538" s="8"/>
      <c r="DK538" s="8"/>
      <c r="DL538" s="8"/>
      <c r="DM538" s="8"/>
      <c r="DN538" s="8"/>
      <c r="DO538" s="8"/>
      <c r="DP538" s="8"/>
      <c r="DQ538" s="8"/>
    </row>
    <row r="539" spans="2:121">
      <c r="B539" s="8"/>
      <c r="D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c r="BH539" s="8"/>
      <c r="BI539" s="8"/>
      <c r="BJ539" s="8"/>
      <c r="BK539" s="8"/>
      <c r="BL539" s="8"/>
      <c r="BM539" s="8"/>
      <c r="BN539" s="8"/>
      <c r="BO539" s="8"/>
      <c r="BP539" s="8"/>
      <c r="BQ539" s="8"/>
      <c r="BR539" s="8"/>
      <c r="BS539" s="8"/>
      <c r="BT539" s="8"/>
      <c r="BU539" s="8"/>
      <c r="BV539" s="8"/>
      <c r="BW539" s="8"/>
      <c r="BX539" s="8"/>
      <c r="BY539" s="8"/>
      <c r="BZ539" s="8"/>
      <c r="CA539" s="8"/>
      <c r="CB539" s="8"/>
      <c r="CC539" s="8"/>
      <c r="CD539" s="8"/>
      <c r="CE539" s="8"/>
      <c r="CF539" s="8"/>
      <c r="CG539" s="8"/>
      <c r="CH539" s="8"/>
      <c r="CI539" s="8"/>
      <c r="CJ539" s="8"/>
      <c r="CK539" s="8"/>
      <c r="CL539" s="8"/>
      <c r="CM539" s="8"/>
      <c r="CN539" s="8"/>
      <c r="CO539" s="8"/>
      <c r="CP539" s="8"/>
      <c r="CQ539" s="8"/>
      <c r="CR539" s="8"/>
      <c r="CS539" s="8"/>
      <c r="CT539" s="8"/>
      <c r="CU539" s="8"/>
      <c r="CV539" s="8"/>
      <c r="CW539" s="8"/>
      <c r="CX539" s="8"/>
      <c r="CY539" s="8"/>
      <c r="CZ539" s="8"/>
      <c r="DA539" s="8"/>
      <c r="DB539" s="8"/>
      <c r="DC539" s="8"/>
      <c r="DD539" s="8"/>
      <c r="DE539" s="8"/>
      <c r="DF539" s="8"/>
      <c r="DG539" s="8"/>
      <c r="DH539" s="8"/>
      <c r="DI539" s="8"/>
      <c r="DJ539" s="8"/>
      <c r="DK539" s="8"/>
      <c r="DL539" s="8"/>
      <c r="DM539" s="8"/>
      <c r="DN539" s="8"/>
      <c r="DO539" s="8"/>
      <c r="DP539" s="8"/>
      <c r="DQ539" s="8"/>
    </row>
    <row r="540" spans="2:121">
      <c r="B540" s="8"/>
      <c r="D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8"/>
      <c r="BI540" s="8"/>
      <c r="BJ540" s="8"/>
      <c r="BK540" s="8"/>
      <c r="BL540" s="8"/>
      <c r="BM540" s="8"/>
      <c r="BN540" s="8"/>
      <c r="BO540" s="8"/>
      <c r="BP540" s="8"/>
      <c r="BQ540" s="8"/>
      <c r="BR540" s="8"/>
      <c r="BS540" s="8"/>
      <c r="BT540" s="8"/>
      <c r="BU540" s="8"/>
      <c r="BV540" s="8"/>
      <c r="BW540" s="8"/>
      <c r="BX540" s="8"/>
      <c r="BY540" s="8"/>
      <c r="BZ540" s="8"/>
      <c r="CA540" s="8"/>
      <c r="CB540" s="8"/>
      <c r="CC540" s="8"/>
      <c r="CD540" s="8"/>
      <c r="CE540" s="8"/>
      <c r="CF540" s="8"/>
      <c r="CG540" s="8"/>
      <c r="CH540" s="8"/>
      <c r="CI540" s="8"/>
      <c r="CJ540" s="8"/>
      <c r="CK540" s="8"/>
      <c r="CL540" s="8"/>
      <c r="CM540" s="8"/>
      <c r="CN540" s="8"/>
      <c r="CO540" s="8"/>
      <c r="CP540" s="8"/>
      <c r="CQ540" s="8"/>
      <c r="CR540" s="8"/>
      <c r="CS540" s="8"/>
      <c r="CT540" s="8"/>
      <c r="CU540" s="8"/>
      <c r="CV540" s="8"/>
      <c r="CW540" s="8"/>
      <c r="CX540" s="8"/>
      <c r="CY540" s="8"/>
      <c r="CZ540" s="8"/>
      <c r="DA540" s="8"/>
      <c r="DB540" s="8"/>
      <c r="DC540" s="8"/>
      <c r="DD540" s="8"/>
      <c r="DE540" s="8"/>
      <c r="DF540" s="8"/>
      <c r="DG540" s="8"/>
      <c r="DH540" s="8"/>
      <c r="DI540" s="8"/>
      <c r="DJ540" s="8"/>
      <c r="DK540" s="8"/>
      <c r="DL540" s="8"/>
      <c r="DM540" s="8"/>
      <c r="DN540" s="8"/>
      <c r="DO540" s="8"/>
      <c r="DP540" s="8"/>
      <c r="DQ540" s="8"/>
    </row>
    <row r="541" spans="2:121">
      <c r="B541" s="8"/>
      <c r="D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8"/>
      <c r="BG541" s="8"/>
      <c r="BH541" s="8"/>
      <c r="BI541" s="8"/>
      <c r="BJ541" s="8"/>
      <c r="BK541" s="8"/>
      <c r="BL541" s="8"/>
      <c r="BM541" s="8"/>
      <c r="BN541" s="8"/>
      <c r="BO541" s="8"/>
      <c r="BP541" s="8"/>
      <c r="BQ541" s="8"/>
      <c r="BR541" s="8"/>
      <c r="BS541" s="8"/>
      <c r="BT541" s="8"/>
      <c r="BU541" s="8"/>
      <c r="BV541" s="8"/>
      <c r="BW541" s="8"/>
      <c r="BX541" s="8"/>
      <c r="BY541" s="8"/>
      <c r="BZ541" s="8"/>
      <c r="CA541" s="8"/>
      <c r="CB541" s="8"/>
      <c r="CC541" s="8"/>
      <c r="CD541" s="8"/>
      <c r="CE541" s="8"/>
      <c r="CF541" s="8"/>
      <c r="CG541" s="8"/>
      <c r="CH541" s="8"/>
      <c r="CI541" s="8"/>
      <c r="CJ541" s="8"/>
      <c r="CK541" s="8"/>
      <c r="CL541" s="8"/>
      <c r="CM541" s="8"/>
      <c r="CN541" s="8"/>
      <c r="CO541" s="8"/>
      <c r="CP541" s="8"/>
      <c r="CQ541" s="8"/>
      <c r="CR541" s="8"/>
      <c r="CS541" s="8"/>
      <c r="CT541" s="8"/>
      <c r="CU541" s="8"/>
      <c r="CV541" s="8"/>
      <c r="CW541" s="8"/>
      <c r="CX541" s="8"/>
      <c r="CY541" s="8"/>
      <c r="CZ541" s="8"/>
      <c r="DA541" s="8"/>
      <c r="DB541" s="8"/>
      <c r="DC541" s="8"/>
      <c r="DD541" s="8"/>
      <c r="DE541" s="8"/>
      <c r="DF541" s="8"/>
      <c r="DG541" s="8"/>
      <c r="DH541" s="8"/>
      <c r="DI541" s="8"/>
      <c r="DJ541" s="8"/>
      <c r="DK541" s="8"/>
      <c r="DL541" s="8"/>
      <c r="DM541" s="8"/>
      <c r="DN541" s="8"/>
      <c r="DO541" s="8"/>
      <c r="DP541" s="8"/>
      <c r="DQ541" s="8"/>
    </row>
    <row r="542" spans="2:121">
      <c r="B542" s="8"/>
      <c r="D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8"/>
      <c r="BI542" s="8"/>
      <c r="BJ542" s="8"/>
      <c r="BK542" s="8"/>
      <c r="BL542" s="8"/>
      <c r="BM542" s="8"/>
      <c r="BN542" s="8"/>
      <c r="BO542" s="8"/>
      <c r="BP542" s="8"/>
      <c r="BQ542" s="8"/>
      <c r="BR542" s="8"/>
      <c r="BS542" s="8"/>
      <c r="BT542" s="8"/>
      <c r="BU542" s="8"/>
      <c r="BV542" s="8"/>
      <c r="BW542" s="8"/>
      <c r="BX542" s="8"/>
      <c r="BY542" s="8"/>
      <c r="BZ542" s="8"/>
      <c r="CA542" s="8"/>
      <c r="CB542" s="8"/>
      <c r="CC542" s="8"/>
      <c r="CD542" s="8"/>
      <c r="CE542" s="8"/>
      <c r="CF542" s="8"/>
      <c r="CG542" s="8"/>
      <c r="CH542" s="8"/>
      <c r="CI542" s="8"/>
      <c r="CJ542" s="8"/>
      <c r="CK542" s="8"/>
      <c r="CL542" s="8"/>
      <c r="CM542" s="8"/>
      <c r="CN542" s="8"/>
      <c r="CO542" s="8"/>
      <c r="CP542" s="8"/>
      <c r="CQ542" s="8"/>
      <c r="CR542" s="8"/>
      <c r="CS542" s="8"/>
      <c r="CT542" s="8"/>
      <c r="CU542" s="8"/>
      <c r="CV542" s="8"/>
      <c r="CW542" s="8"/>
      <c r="CX542" s="8"/>
      <c r="CY542" s="8"/>
      <c r="CZ542" s="8"/>
      <c r="DA542" s="8"/>
      <c r="DB542" s="8"/>
      <c r="DC542" s="8"/>
      <c r="DD542" s="8"/>
      <c r="DE542" s="8"/>
      <c r="DF542" s="8"/>
      <c r="DG542" s="8"/>
      <c r="DH542" s="8"/>
      <c r="DI542" s="8"/>
      <c r="DJ542" s="8"/>
      <c r="DK542" s="8"/>
      <c r="DL542" s="8"/>
      <c r="DM542" s="8"/>
      <c r="DN542" s="8"/>
      <c r="DO542" s="8"/>
      <c r="DP542" s="8"/>
      <c r="DQ542" s="8"/>
    </row>
    <row r="543" spans="2:121">
      <c r="B543" s="8"/>
      <c r="D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c r="BH543" s="8"/>
      <c r="BI543" s="8"/>
      <c r="BJ543" s="8"/>
      <c r="BK543" s="8"/>
      <c r="BL543" s="8"/>
      <c r="BM543" s="8"/>
      <c r="BN543" s="8"/>
      <c r="BO543" s="8"/>
      <c r="BP543" s="8"/>
      <c r="BQ543" s="8"/>
      <c r="BR543" s="8"/>
      <c r="BS543" s="8"/>
      <c r="BT543" s="8"/>
      <c r="BU543" s="8"/>
      <c r="BV543" s="8"/>
      <c r="BW543" s="8"/>
      <c r="BX543" s="8"/>
      <c r="BY543" s="8"/>
      <c r="BZ543" s="8"/>
      <c r="CA543" s="8"/>
      <c r="CB543" s="8"/>
      <c r="CC543" s="8"/>
      <c r="CD543" s="8"/>
      <c r="CE543" s="8"/>
      <c r="CF543" s="8"/>
      <c r="CG543" s="8"/>
      <c r="CH543" s="8"/>
      <c r="CI543" s="8"/>
      <c r="CJ543" s="8"/>
      <c r="CK543" s="8"/>
      <c r="CL543" s="8"/>
      <c r="CM543" s="8"/>
      <c r="CN543" s="8"/>
      <c r="CO543" s="8"/>
      <c r="CP543" s="8"/>
      <c r="CQ543" s="8"/>
      <c r="CR543" s="8"/>
      <c r="CS543" s="8"/>
      <c r="CT543" s="8"/>
      <c r="CU543" s="8"/>
      <c r="CV543" s="8"/>
      <c r="CW543" s="8"/>
      <c r="CX543" s="8"/>
      <c r="CY543" s="8"/>
      <c r="CZ543" s="8"/>
      <c r="DA543" s="8"/>
      <c r="DB543" s="8"/>
      <c r="DC543" s="8"/>
      <c r="DD543" s="8"/>
      <c r="DE543" s="8"/>
      <c r="DF543" s="8"/>
      <c r="DG543" s="8"/>
      <c r="DH543" s="8"/>
      <c r="DI543" s="8"/>
      <c r="DJ543" s="8"/>
      <c r="DK543" s="8"/>
      <c r="DL543" s="8"/>
      <c r="DM543" s="8"/>
      <c r="DN543" s="8"/>
      <c r="DO543" s="8"/>
      <c r="DP543" s="8"/>
      <c r="DQ543" s="8"/>
    </row>
    <row r="544" spans="2:121">
      <c r="B544" s="8"/>
      <c r="D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8"/>
      <c r="BI544" s="8"/>
      <c r="BJ544" s="8"/>
      <c r="BK544" s="8"/>
      <c r="BL544" s="8"/>
      <c r="BM544" s="8"/>
      <c r="BN544" s="8"/>
      <c r="BO544" s="8"/>
      <c r="BP544" s="8"/>
      <c r="BQ544" s="8"/>
      <c r="BR544" s="8"/>
      <c r="BS544" s="8"/>
      <c r="BT544" s="8"/>
      <c r="BU544" s="8"/>
      <c r="BV544" s="8"/>
      <c r="BW544" s="8"/>
      <c r="BX544" s="8"/>
      <c r="BY544" s="8"/>
      <c r="BZ544" s="8"/>
      <c r="CA544" s="8"/>
      <c r="CB544" s="8"/>
      <c r="CC544" s="8"/>
      <c r="CD544" s="8"/>
      <c r="CE544" s="8"/>
      <c r="CF544" s="8"/>
      <c r="CG544" s="8"/>
      <c r="CH544" s="8"/>
      <c r="CI544" s="8"/>
      <c r="CJ544" s="8"/>
      <c r="CK544" s="8"/>
      <c r="CL544" s="8"/>
      <c r="CM544" s="8"/>
      <c r="CN544" s="8"/>
      <c r="CO544" s="8"/>
      <c r="CP544" s="8"/>
      <c r="CQ544" s="8"/>
      <c r="CR544" s="8"/>
      <c r="CS544" s="8"/>
      <c r="CT544" s="8"/>
      <c r="CU544" s="8"/>
      <c r="CV544" s="8"/>
      <c r="CW544" s="8"/>
      <c r="CX544" s="8"/>
      <c r="CY544" s="8"/>
      <c r="CZ544" s="8"/>
      <c r="DA544" s="8"/>
      <c r="DB544" s="8"/>
      <c r="DC544" s="8"/>
      <c r="DD544" s="8"/>
      <c r="DE544" s="8"/>
      <c r="DF544" s="8"/>
      <c r="DG544" s="8"/>
      <c r="DH544" s="8"/>
      <c r="DI544" s="8"/>
      <c r="DJ544" s="8"/>
      <c r="DK544" s="8"/>
      <c r="DL544" s="8"/>
      <c r="DM544" s="8"/>
      <c r="DN544" s="8"/>
      <c r="DO544" s="8"/>
      <c r="DP544" s="8"/>
      <c r="DQ544" s="8"/>
    </row>
    <row r="545" spans="2:121">
      <c r="B545" s="8"/>
      <c r="D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s="8"/>
      <c r="BS545" s="8"/>
      <c r="BT545" s="8"/>
      <c r="BU545" s="8"/>
      <c r="BV545" s="8"/>
      <c r="BW545" s="8"/>
      <c r="BX545" s="8"/>
      <c r="BY545" s="8"/>
      <c r="BZ545" s="8"/>
      <c r="CA545" s="8"/>
      <c r="CB545" s="8"/>
      <c r="CC545" s="8"/>
      <c r="CD545" s="8"/>
      <c r="CE545" s="8"/>
      <c r="CF545" s="8"/>
      <c r="CG545" s="8"/>
      <c r="CH545" s="8"/>
      <c r="CI545" s="8"/>
      <c r="CJ545" s="8"/>
      <c r="CK545" s="8"/>
      <c r="CL545" s="8"/>
      <c r="CM545" s="8"/>
      <c r="CN545" s="8"/>
      <c r="CO545" s="8"/>
      <c r="CP545" s="8"/>
      <c r="CQ545" s="8"/>
      <c r="CR545" s="8"/>
      <c r="CS545" s="8"/>
      <c r="CT545" s="8"/>
      <c r="CU545" s="8"/>
      <c r="CV545" s="8"/>
      <c r="CW545" s="8"/>
      <c r="CX545" s="8"/>
      <c r="CY545" s="8"/>
      <c r="CZ545" s="8"/>
      <c r="DA545" s="8"/>
      <c r="DB545" s="8"/>
      <c r="DC545" s="8"/>
      <c r="DD545" s="8"/>
      <c r="DE545" s="8"/>
      <c r="DF545" s="8"/>
      <c r="DG545" s="8"/>
      <c r="DH545" s="8"/>
      <c r="DI545" s="8"/>
      <c r="DJ545" s="8"/>
      <c r="DK545" s="8"/>
      <c r="DL545" s="8"/>
      <c r="DM545" s="8"/>
      <c r="DN545" s="8"/>
      <c r="DO545" s="8"/>
      <c r="DP545" s="8"/>
      <c r="DQ545" s="8"/>
    </row>
    <row r="546" spans="2:121">
      <c r="B546" s="8"/>
      <c r="D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8"/>
      <c r="BI546" s="8"/>
      <c r="BJ546" s="8"/>
      <c r="BK546" s="8"/>
      <c r="BL546" s="8"/>
      <c r="BM546" s="8"/>
      <c r="BN546" s="8"/>
      <c r="BO546" s="8"/>
      <c r="BP546" s="8"/>
      <c r="BQ546" s="8"/>
      <c r="BR546" s="8"/>
      <c r="BS546" s="8"/>
      <c r="BT546" s="8"/>
      <c r="BU546" s="8"/>
      <c r="BV546" s="8"/>
      <c r="BW546" s="8"/>
      <c r="BX546" s="8"/>
      <c r="BY546" s="8"/>
      <c r="BZ546" s="8"/>
      <c r="CA546" s="8"/>
      <c r="CB546" s="8"/>
      <c r="CC546" s="8"/>
      <c r="CD546" s="8"/>
      <c r="CE546" s="8"/>
      <c r="CF546" s="8"/>
      <c r="CG546" s="8"/>
      <c r="CH546" s="8"/>
      <c r="CI546" s="8"/>
      <c r="CJ546" s="8"/>
      <c r="CK546" s="8"/>
      <c r="CL546" s="8"/>
      <c r="CM546" s="8"/>
      <c r="CN546" s="8"/>
      <c r="CO546" s="8"/>
      <c r="CP546" s="8"/>
      <c r="CQ546" s="8"/>
      <c r="CR546" s="8"/>
      <c r="CS546" s="8"/>
      <c r="CT546" s="8"/>
      <c r="CU546" s="8"/>
      <c r="CV546" s="8"/>
      <c r="CW546" s="8"/>
      <c r="CX546" s="8"/>
      <c r="CY546" s="8"/>
      <c r="CZ546" s="8"/>
      <c r="DA546" s="8"/>
      <c r="DB546" s="8"/>
      <c r="DC546" s="8"/>
      <c r="DD546" s="8"/>
      <c r="DE546" s="8"/>
      <c r="DF546" s="8"/>
      <c r="DG546" s="8"/>
      <c r="DH546" s="8"/>
      <c r="DI546" s="8"/>
      <c r="DJ546" s="8"/>
      <c r="DK546" s="8"/>
      <c r="DL546" s="8"/>
      <c r="DM546" s="8"/>
      <c r="DN546" s="8"/>
      <c r="DO546" s="8"/>
      <c r="DP546" s="8"/>
      <c r="DQ546" s="8"/>
    </row>
    <row r="547" spans="2:121">
      <c r="B547" s="8"/>
      <c r="D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c r="BH547" s="8"/>
      <c r="BI547" s="8"/>
      <c r="BJ547" s="8"/>
      <c r="BK547" s="8"/>
      <c r="BL547" s="8"/>
      <c r="BM547" s="8"/>
      <c r="BN547" s="8"/>
      <c r="BO547" s="8"/>
      <c r="BP547" s="8"/>
      <c r="BQ547" s="8"/>
      <c r="BR547" s="8"/>
      <c r="BS547" s="8"/>
      <c r="BT547" s="8"/>
      <c r="BU547" s="8"/>
      <c r="BV547" s="8"/>
      <c r="BW547" s="8"/>
      <c r="BX547" s="8"/>
      <c r="BY547" s="8"/>
      <c r="BZ547" s="8"/>
      <c r="CA547" s="8"/>
      <c r="CB547" s="8"/>
      <c r="CC547" s="8"/>
      <c r="CD547" s="8"/>
      <c r="CE547" s="8"/>
      <c r="CF547" s="8"/>
      <c r="CG547" s="8"/>
      <c r="CH547" s="8"/>
      <c r="CI547" s="8"/>
      <c r="CJ547" s="8"/>
      <c r="CK547" s="8"/>
      <c r="CL547" s="8"/>
      <c r="CM547" s="8"/>
      <c r="CN547" s="8"/>
      <c r="CO547" s="8"/>
      <c r="CP547" s="8"/>
      <c r="CQ547" s="8"/>
      <c r="CR547" s="8"/>
      <c r="CS547" s="8"/>
      <c r="CT547" s="8"/>
      <c r="CU547" s="8"/>
      <c r="CV547" s="8"/>
      <c r="CW547" s="8"/>
      <c r="CX547" s="8"/>
      <c r="CY547" s="8"/>
      <c r="CZ547" s="8"/>
      <c r="DA547" s="8"/>
      <c r="DB547" s="8"/>
      <c r="DC547" s="8"/>
      <c r="DD547" s="8"/>
      <c r="DE547" s="8"/>
      <c r="DF547" s="8"/>
      <c r="DG547" s="8"/>
      <c r="DH547" s="8"/>
      <c r="DI547" s="8"/>
      <c r="DJ547" s="8"/>
      <c r="DK547" s="8"/>
      <c r="DL547" s="8"/>
      <c r="DM547" s="8"/>
      <c r="DN547" s="8"/>
      <c r="DO547" s="8"/>
      <c r="DP547" s="8"/>
      <c r="DQ547" s="8"/>
    </row>
    <row r="548" spans="2:121">
      <c r="B548" s="8"/>
      <c r="D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8"/>
      <c r="BI548" s="8"/>
      <c r="BJ548" s="8"/>
      <c r="BK548" s="8"/>
      <c r="BL548" s="8"/>
      <c r="BM548" s="8"/>
      <c r="BN548" s="8"/>
      <c r="BO548" s="8"/>
      <c r="BP548" s="8"/>
      <c r="BQ548" s="8"/>
      <c r="BR548" s="8"/>
      <c r="BS548" s="8"/>
      <c r="BT548" s="8"/>
      <c r="BU548" s="8"/>
      <c r="BV548" s="8"/>
      <c r="BW548" s="8"/>
      <c r="BX548" s="8"/>
      <c r="BY548" s="8"/>
      <c r="BZ548" s="8"/>
      <c r="CA548" s="8"/>
      <c r="CB548" s="8"/>
      <c r="CC548" s="8"/>
      <c r="CD548" s="8"/>
      <c r="CE548" s="8"/>
      <c r="CF548" s="8"/>
      <c r="CG548" s="8"/>
      <c r="CH548" s="8"/>
      <c r="CI548" s="8"/>
      <c r="CJ548" s="8"/>
      <c r="CK548" s="8"/>
      <c r="CL548" s="8"/>
      <c r="CM548" s="8"/>
      <c r="CN548" s="8"/>
      <c r="CO548" s="8"/>
      <c r="CP548" s="8"/>
      <c r="CQ548" s="8"/>
      <c r="CR548" s="8"/>
      <c r="CS548" s="8"/>
      <c r="CT548" s="8"/>
      <c r="CU548" s="8"/>
      <c r="CV548" s="8"/>
      <c r="CW548" s="8"/>
      <c r="CX548" s="8"/>
      <c r="CY548" s="8"/>
      <c r="CZ548" s="8"/>
      <c r="DA548" s="8"/>
      <c r="DB548" s="8"/>
      <c r="DC548" s="8"/>
      <c r="DD548" s="8"/>
      <c r="DE548" s="8"/>
      <c r="DF548" s="8"/>
      <c r="DG548" s="8"/>
      <c r="DH548" s="8"/>
      <c r="DI548" s="8"/>
      <c r="DJ548" s="8"/>
      <c r="DK548" s="8"/>
      <c r="DL548" s="8"/>
      <c r="DM548" s="8"/>
      <c r="DN548" s="8"/>
      <c r="DO548" s="8"/>
      <c r="DP548" s="8"/>
      <c r="DQ548" s="8"/>
    </row>
    <row r="549" spans="2:121">
      <c r="B549" s="8"/>
      <c r="D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c r="BO549" s="8"/>
      <c r="BP549" s="8"/>
      <c r="BQ549" s="8"/>
      <c r="BR549" s="8"/>
      <c r="BS549" s="8"/>
      <c r="BT549" s="8"/>
      <c r="BU549" s="8"/>
      <c r="BV549" s="8"/>
      <c r="BW549" s="8"/>
      <c r="BX549" s="8"/>
      <c r="BY549" s="8"/>
      <c r="BZ549" s="8"/>
      <c r="CA549" s="8"/>
      <c r="CB549" s="8"/>
      <c r="CC549" s="8"/>
      <c r="CD549" s="8"/>
      <c r="CE549" s="8"/>
      <c r="CF549" s="8"/>
      <c r="CG549" s="8"/>
      <c r="CH549" s="8"/>
      <c r="CI549" s="8"/>
      <c r="CJ549" s="8"/>
      <c r="CK549" s="8"/>
      <c r="CL549" s="8"/>
      <c r="CM549" s="8"/>
      <c r="CN549" s="8"/>
      <c r="CO549" s="8"/>
      <c r="CP549" s="8"/>
      <c r="CQ549" s="8"/>
      <c r="CR549" s="8"/>
      <c r="CS549" s="8"/>
      <c r="CT549" s="8"/>
      <c r="CU549" s="8"/>
      <c r="CV549" s="8"/>
      <c r="CW549" s="8"/>
      <c r="CX549" s="8"/>
      <c r="CY549" s="8"/>
      <c r="CZ549" s="8"/>
      <c r="DA549" s="8"/>
      <c r="DB549" s="8"/>
      <c r="DC549" s="8"/>
      <c r="DD549" s="8"/>
      <c r="DE549" s="8"/>
      <c r="DF549" s="8"/>
      <c r="DG549" s="8"/>
      <c r="DH549" s="8"/>
      <c r="DI549" s="8"/>
      <c r="DJ549" s="8"/>
      <c r="DK549" s="8"/>
      <c r="DL549" s="8"/>
      <c r="DM549" s="8"/>
      <c r="DN549" s="8"/>
      <c r="DO549" s="8"/>
      <c r="DP549" s="8"/>
      <c r="DQ549" s="8"/>
    </row>
    <row r="550" spans="2:121">
      <c r="B550" s="8"/>
      <c r="D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8"/>
      <c r="BI550" s="8"/>
      <c r="BJ550" s="8"/>
      <c r="BK550" s="8"/>
      <c r="BL550" s="8"/>
      <c r="BM550" s="8"/>
      <c r="BN550" s="8"/>
      <c r="BO550" s="8"/>
      <c r="BP550" s="8"/>
      <c r="BQ550" s="8"/>
      <c r="BR550" s="8"/>
      <c r="BS550" s="8"/>
      <c r="BT550" s="8"/>
      <c r="BU550" s="8"/>
      <c r="BV550" s="8"/>
      <c r="BW550" s="8"/>
      <c r="BX550" s="8"/>
      <c r="BY550" s="8"/>
      <c r="BZ550" s="8"/>
      <c r="CA550" s="8"/>
      <c r="CB550" s="8"/>
      <c r="CC550" s="8"/>
      <c r="CD550" s="8"/>
      <c r="CE550" s="8"/>
      <c r="CF550" s="8"/>
      <c r="CG550" s="8"/>
      <c r="CH550" s="8"/>
      <c r="CI550" s="8"/>
      <c r="CJ550" s="8"/>
      <c r="CK550" s="8"/>
      <c r="CL550" s="8"/>
      <c r="CM550" s="8"/>
      <c r="CN550" s="8"/>
      <c r="CO550" s="8"/>
      <c r="CP550" s="8"/>
      <c r="CQ550" s="8"/>
      <c r="CR550" s="8"/>
      <c r="CS550" s="8"/>
      <c r="CT550" s="8"/>
      <c r="CU550" s="8"/>
      <c r="CV550" s="8"/>
      <c r="CW550" s="8"/>
      <c r="CX550" s="8"/>
      <c r="CY550" s="8"/>
      <c r="CZ550" s="8"/>
      <c r="DA550" s="8"/>
      <c r="DB550" s="8"/>
      <c r="DC550" s="8"/>
      <c r="DD550" s="8"/>
      <c r="DE550" s="8"/>
      <c r="DF550" s="8"/>
      <c r="DG550" s="8"/>
      <c r="DH550" s="8"/>
      <c r="DI550" s="8"/>
      <c r="DJ550" s="8"/>
      <c r="DK550" s="8"/>
      <c r="DL550" s="8"/>
      <c r="DM550" s="8"/>
      <c r="DN550" s="8"/>
      <c r="DO550" s="8"/>
      <c r="DP550" s="8"/>
      <c r="DQ550" s="8"/>
    </row>
    <row r="551" spans="2:121">
      <c r="B551" s="8"/>
      <c r="D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8"/>
      <c r="BG551" s="8"/>
      <c r="BH551" s="8"/>
      <c r="BI551" s="8"/>
      <c r="BJ551" s="8"/>
      <c r="BK551" s="8"/>
      <c r="BL551" s="8"/>
      <c r="BM551" s="8"/>
      <c r="BN551" s="8"/>
      <c r="BO551" s="8"/>
      <c r="BP551" s="8"/>
      <c r="BQ551" s="8"/>
      <c r="BR551" s="8"/>
      <c r="BS551" s="8"/>
      <c r="BT551" s="8"/>
      <c r="BU551" s="8"/>
      <c r="BV551" s="8"/>
      <c r="BW551" s="8"/>
      <c r="BX551" s="8"/>
      <c r="BY551" s="8"/>
      <c r="BZ551" s="8"/>
      <c r="CA551" s="8"/>
      <c r="CB551" s="8"/>
      <c r="CC551" s="8"/>
      <c r="CD551" s="8"/>
      <c r="CE551" s="8"/>
      <c r="CF551" s="8"/>
      <c r="CG551" s="8"/>
      <c r="CH551" s="8"/>
      <c r="CI551" s="8"/>
      <c r="CJ551" s="8"/>
      <c r="CK551" s="8"/>
      <c r="CL551" s="8"/>
      <c r="CM551" s="8"/>
      <c r="CN551" s="8"/>
      <c r="CO551" s="8"/>
      <c r="CP551" s="8"/>
      <c r="CQ551" s="8"/>
      <c r="CR551" s="8"/>
      <c r="CS551" s="8"/>
      <c r="CT551" s="8"/>
      <c r="CU551" s="8"/>
      <c r="CV551" s="8"/>
      <c r="CW551" s="8"/>
      <c r="CX551" s="8"/>
      <c r="CY551" s="8"/>
      <c r="CZ551" s="8"/>
      <c r="DA551" s="8"/>
      <c r="DB551" s="8"/>
      <c r="DC551" s="8"/>
      <c r="DD551" s="8"/>
      <c r="DE551" s="8"/>
      <c r="DF551" s="8"/>
      <c r="DG551" s="8"/>
      <c r="DH551" s="8"/>
      <c r="DI551" s="8"/>
      <c r="DJ551" s="8"/>
      <c r="DK551" s="8"/>
      <c r="DL551" s="8"/>
      <c r="DM551" s="8"/>
      <c r="DN551" s="8"/>
      <c r="DO551" s="8"/>
      <c r="DP551" s="8"/>
      <c r="DQ551" s="8"/>
    </row>
    <row r="552" spans="2:121">
      <c r="B552" s="8"/>
      <c r="D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8"/>
      <c r="BG552" s="8"/>
      <c r="BH552" s="8"/>
      <c r="BI552" s="8"/>
      <c r="BJ552" s="8"/>
      <c r="BK552" s="8"/>
      <c r="BL552" s="8"/>
      <c r="BM552" s="8"/>
      <c r="BN552" s="8"/>
      <c r="BO552" s="8"/>
      <c r="BP552" s="8"/>
      <c r="BQ552" s="8"/>
      <c r="BR552" s="8"/>
      <c r="BS552" s="8"/>
      <c r="BT552" s="8"/>
      <c r="BU552" s="8"/>
      <c r="BV552" s="8"/>
      <c r="BW552" s="8"/>
      <c r="BX552" s="8"/>
      <c r="BY552" s="8"/>
      <c r="BZ552" s="8"/>
      <c r="CA552" s="8"/>
      <c r="CB552" s="8"/>
      <c r="CC552" s="8"/>
      <c r="CD552" s="8"/>
      <c r="CE552" s="8"/>
      <c r="CF552" s="8"/>
      <c r="CG552" s="8"/>
      <c r="CH552" s="8"/>
      <c r="CI552" s="8"/>
      <c r="CJ552" s="8"/>
      <c r="CK552" s="8"/>
      <c r="CL552" s="8"/>
      <c r="CM552" s="8"/>
      <c r="CN552" s="8"/>
      <c r="CO552" s="8"/>
      <c r="CP552" s="8"/>
      <c r="CQ552" s="8"/>
      <c r="CR552" s="8"/>
      <c r="CS552" s="8"/>
      <c r="CT552" s="8"/>
      <c r="CU552" s="8"/>
      <c r="CV552" s="8"/>
      <c r="CW552" s="8"/>
      <c r="CX552" s="8"/>
      <c r="CY552" s="8"/>
      <c r="CZ552" s="8"/>
      <c r="DA552" s="8"/>
      <c r="DB552" s="8"/>
      <c r="DC552" s="8"/>
      <c r="DD552" s="8"/>
      <c r="DE552" s="8"/>
      <c r="DF552" s="8"/>
      <c r="DG552" s="8"/>
      <c r="DH552" s="8"/>
      <c r="DI552" s="8"/>
      <c r="DJ552" s="8"/>
      <c r="DK552" s="8"/>
      <c r="DL552" s="8"/>
      <c r="DM552" s="8"/>
      <c r="DN552" s="8"/>
      <c r="DO552" s="8"/>
      <c r="DP552" s="8"/>
      <c r="DQ552" s="8"/>
    </row>
    <row r="553" spans="2:121">
      <c r="B553" s="8"/>
      <c r="D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c r="BO553" s="8"/>
      <c r="BP553" s="8"/>
      <c r="BQ553" s="8"/>
      <c r="BR553" s="8"/>
      <c r="BS553" s="8"/>
      <c r="BT553" s="8"/>
      <c r="BU553" s="8"/>
      <c r="BV553" s="8"/>
      <c r="BW553" s="8"/>
      <c r="BX553" s="8"/>
      <c r="BY553" s="8"/>
      <c r="BZ553" s="8"/>
      <c r="CA553" s="8"/>
      <c r="CB553" s="8"/>
      <c r="CC553" s="8"/>
      <c r="CD553" s="8"/>
      <c r="CE553" s="8"/>
      <c r="CF553" s="8"/>
      <c r="CG553" s="8"/>
      <c r="CH553" s="8"/>
      <c r="CI553" s="8"/>
      <c r="CJ553" s="8"/>
      <c r="CK553" s="8"/>
      <c r="CL553" s="8"/>
      <c r="CM553" s="8"/>
      <c r="CN553" s="8"/>
      <c r="CO553" s="8"/>
      <c r="CP553" s="8"/>
      <c r="CQ553" s="8"/>
      <c r="CR553" s="8"/>
      <c r="CS553" s="8"/>
      <c r="CT553" s="8"/>
      <c r="CU553" s="8"/>
      <c r="CV553" s="8"/>
      <c r="CW553" s="8"/>
      <c r="CX553" s="8"/>
      <c r="CY553" s="8"/>
      <c r="CZ553" s="8"/>
      <c r="DA553" s="8"/>
      <c r="DB553" s="8"/>
      <c r="DC553" s="8"/>
      <c r="DD553" s="8"/>
      <c r="DE553" s="8"/>
      <c r="DF553" s="8"/>
      <c r="DG553" s="8"/>
      <c r="DH553" s="8"/>
      <c r="DI553" s="8"/>
      <c r="DJ553" s="8"/>
      <c r="DK553" s="8"/>
      <c r="DL553" s="8"/>
      <c r="DM553" s="8"/>
      <c r="DN553" s="8"/>
      <c r="DO553" s="8"/>
      <c r="DP553" s="8"/>
      <c r="DQ553" s="8"/>
    </row>
    <row r="554" spans="2:121">
      <c r="B554" s="8"/>
      <c r="D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c r="BO554" s="8"/>
      <c r="BP554" s="8"/>
      <c r="BQ554" s="8"/>
      <c r="BR554" s="8"/>
      <c r="BS554" s="8"/>
      <c r="BT554" s="8"/>
      <c r="BU554" s="8"/>
      <c r="BV554" s="8"/>
      <c r="BW554" s="8"/>
      <c r="BX554" s="8"/>
      <c r="BY554" s="8"/>
      <c r="BZ554" s="8"/>
      <c r="CA554" s="8"/>
      <c r="CB554" s="8"/>
      <c r="CC554" s="8"/>
      <c r="CD554" s="8"/>
      <c r="CE554" s="8"/>
      <c r="CF554" s="8"/>
      <c r="CG554" s="8"/>
      <c r="CH554" s="8"/>
      <c r="CI554" s="8"/>
      <c r="CJ554" s="8"/>
      <c r="CK554" s="8"/>
      <c r="CL554" s="8"/>
      <c r="CM554" s="8"/>
      <c r="CN554" s="8"/>
      <c r="CO554" s="8"/>
      <c r="CP554" s="8"/>
      <c r="CQ554" s="8"/>
      <c r="CR554" s="8"/>
      <c r="CS554" s="8"/>
      <c r="CT554" s="8"/>
      <c r="CU554" s="8"/>
      <c r="CV554" s="8"/>
      <c r="CW554" s="8"/>
      <c r="CX554" s="8"/>
      <c r="CY554" s="8"/>
      <c r="CZ554" s="8"/>
      <c r="DA554" s="8"/>
      <c r="DB554" s="8"/>
      <c r="DC554" s="8"/>
      <c r="DD554" s="8"/>
      <c r="DE554" s="8"/>
      <c r="DF554" s="8"/>
      <c r="DG554" s="8"/>
      <c r="DH554" s="8"/>
      <c r="DI554" s="8"/>
      <c r="DJ554" s="8"/>
      <c r="DK554" s="8"/>
      <c r="DL554" s="8"/>
      <c r="DM554" s="8"/>
      <c r="DN554" s="8"/>
      <c r="DO554" s="8"/>
      <c r="DP554" s="8"/>
      <c r="DQ554" s="8"/>
    </row>
    <row r="555" spans="2:121">
      <c r="B555" s="8"/>
      <c r="D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c r="BP555" s="8"/>
      <c r="BQ555" s="8"/>
      <c r="BR555" s="8"/>
      <c r="BS555" s="8"/>
      <c r="BT555" s="8"/>
      <c r="BU555" s="8"/>
      <c r="BV555" s="8"/>
      <c r="BW555" s="8"/>
      <c r="BX555" s="8"/>
      <c r="BY555" s="8"/>
      <c r="BZ555" s="8"/>
      <c r="CA555" s="8"/>
      <c r="CB555" s="8"/>
      <c r="CC555" s="8"/>
      <c r="CD555" s="8"/>
      <c r="CE555" s="8"/>
      <c r="CF555" s="8"/>
      <c r="CG555" s="8"/>
      <c r="CH555" s="8"/>
      <c r="CI555" s="8"/>
      <c r="CJ555" s="8"/>
      <c r="CK555" s="8"/>
      <c r="CL555" s="8"/>
      <c r="CM555" s="8"/>
      <c r="CN555" s="8"/>
      <c r="CO555" s="8"/>
      <c r="CP555" s="8"/>
      <c r="CQ555" s="8"/>
      <c r="CR555" s="8"/>
      <c r="CS555" s="8"/>
      <c r="CT555" s="8"/>
      <c r="CU555" s="8"/>
      <c r="CV555" s="8"/>
      <c r="CW555" s="8"/>
      <c r="CX555" s="8"/>
      <c r="CY555" s="8"/>
      <c r="CZ555" s="8"/>
      <c r="DA555" s="8"/>
      <c r="DB555" s="8"/>
      <c r="DC555" s="8"/>
      <c r="DD555" s="8"/>
      <c r="DE555" s="8"/>
      <c r="DF555" s="8"/>
      <c r="DG555" s="8"/>
      <c r="DH555" s="8"/>
      <c r="DI555" s="8"/>
      <c r="DJ555" s="8"/>
      <c r="DK555" s="8"/>
      <c r="DL555" s="8"/>
      <c r="DM555" s="8"/>
      <c r="DN555" s="8"/>
      <c r="DO555" s="8"/>
      <c r="DP555" s="8"/>
      <c r="DQ555" s="8"/>
    </row>
    <row r="556" spans="2:121">
      <c r="B556" s="8"/>
      <c r="D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s="8"/>
      <c r="BS556" s="8"/>
      <c r="BT556" s="8"/>
      <c r="BU556" s="8"/>
      <c r="BV556" s="8"/>
      <c r="BW556" s="8"/>
      <c r="BX556" s="8"/>
      <c r="BY556" s="8"/>
      <c r="BZ556" s="8"/>
      <c r="CA556" s="8"/>
      <c r="CB556" s="8"/>
      <c r="CC556" s="8"/>
      <c r="CD556" s="8"/>
      <c r="CE556" s="8"/>
      <c r="CF556" s="8"/>
      <c r="CG556" s="8"/>
      <c r="CH556" s="8"/>
      <c r="CI556" s="8"/>
      <c r="CJ556" s="8"/>
      <c r="CK556" s="8"/>
      <c r="CL556" s="8"/>
      <c r="CM556" s="8"/>
      <c r="CN556" s="8"/>
      <c r="CO556" s="8"/>
      <c r="CP556" s="8"/>
      <c r="CQ556" s="8"/>
      <c r="CR556" s="8"/>
      <c r="CS556" s="8"/>
      <c r="CT556" s="8"/>
      <c r="CU556" s="8"/>
      <c r="CV556" s="8"/>
      <c r="CW556" s="8"/>
      <c r="CX556" s="8"/>
      <c r="CY556" s="8"/>
      <c r="CZ556" s="8"/>
      <c r="DA556" s="8"/>
      <c r="DB556" s="8"/>
      <c r="DC556" s="8"/>
      <c r="DD556" s="8"/>
      <c r="DE556" s="8"/>
      <c r="DF556" s="8"/>
      <c r="DG556" s="8"/>
      <c r="DH556" s="8"/>
      <c r="DI556" s="8"/>
      <c r="DJ556" s="8"/>
      <c r="DK556" s="8"/>
      <c r="DL556" s="8"/>
      <c r="DM556" s="8"/>
      <c r="DN556" s="8"/>
      <c r="DO556" s="8"/>
      <c r="DP556" s="8"/>
      <c r="DQ556" s="8"/>
    </row>
    <row r="557" spans="2:121">
      <c r="B557" s="8"/>
      <c r="D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c r="BP557" s="8"/>
      <c r="BQ557" s="8"/>
      <c r="BR557" s="8"/>
      <c r="BS557" s="8"/>
      <c r="BT557" s="8"/>
      <c r="BU557" s="8"/>
      <c r="BV557" s="8"/>
      <c r="BW557" s="8"/>
      <c r="BX557" s="8"/>
      <c r="BY557" s="8"/>
      <c r="BZ557" s="8"/>
      <c r="CA557" s="8"/>
      <c r="CB557" s="8"/>
      <c r="CC557" s="8"/>
      <c r="CD557" s="8"/>
      <c r="CE557" s="8"/>
      <c r="CF557" s="8"/>
      <c r="CG557" s="8"/>
      <c r="CH557" s="8"/>
      <c r="CI557" s="8"/>
      <c r="CJ557" s="8"/>
      <c r="CK557" s="8"/>
      <c r="CL557" s="8"/>
      <c r="CM557" s="8"/>
      <c r="CN557" s="8"/>
      <c r="CO557" s="8"/>
      <c r="CP557" s="8"/>
      <c r="CQ557" s="8"/>
      <c r="CR557" s="8"/>
      <c r="CS557" s="8"/>
      <c r="CT557" s="8"/>
      <c r="CU557" s="8"/>
      <c r="CV557" s="8"/>
      <c r="CW557" s="8"/>
      <c r="CX557" s="8"/>
      <c r="CY557" s="8"/>
      <c r="CZ557" s="8"/>
      <c r="DA557" s="8"/>
      <c r="DB557" s="8"/>
      <c r="DC557" s="8"/>
      <c r="DD557" s="8"/>
      <c r="DE557" s="8"/>
      <c r="DF557" s="8"/>
      <c r="DG557" s="8"/>
      <c r="DH557" s="8"/>
      <c r="DI557" s="8"/>
      <c r="DJ557" s="8"/>
      <c r="DK557" s="8"/>
      <c r="DL557" s="8"/>
      <c r="DM557" s="8"/>
      <c r="DN557" s="8"/>
      <c r="DO557" s="8"/>
      <c r="DP557" s="8"/>
      <c r="DQ557" s="8"/>
    </row>
    <row r="558" spans="2:121">
      <c r="B558" s="8"/>
      <c r="D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c r="BP558" s="8"/>
      <c r="BQ558" s="8"/>
      <c r="BR558" s="8"/>
      <c r="BS558" s="8"/>
      <c r="BT558" s="8"/>
      <c r="BU558" s="8"/>
      <c r="BV558" s="8"/>
      <c r="BW558" s="8"/>
      <c r="BX558" s="8"/>
      <c r="BY558" s="8"/>
      <c r="BZ558" s="8"/>
      <c r="CA558" s="8"/>
      <c r="CB558" s="8"/>
      <c r="CC558" s="8"/>
      <c r="CD558" s="8"/>
      <c r="CE558" s="8"/>
      <c r="CF558" s="8"/>
      <c r="CG558" s="8"/>
      <c r="CH558" s="8"/>
      <c r="CI558" s="8"/>
      <c r="CJ558" s="8"/>
      <c r="CK558" s="8"/>
      <c r="CL558" s="8"/>
      <c r="CM558" s="8"/>
      <c r="CN558" s="8"/>
      <c r="CO558" s="8"/>
      <c r="CP558" s="8"/>
      <c r="CQ558" s="8"/>
      <c r="CR558" s="8"/>
      <c r="CS558" s="8"/>
      <c r="CT558" s="8"/>
      <c r="CU558" s="8"/>
      <c r="CV558" s="8"/>
      <c r="CW558" s="8"/>
      <c r="CX558" s="8"/>
      <c r="CY558" s="8"/>
      <c r="CZ558" s="8"/>
      <c r="DA558" s="8"/>
      <c r="DB558" s="8"/>
      <c r="DC558" s="8"/>
      <c r="DD558" s="8"/>
      <c r="DE558" s="8"/>
      <c r="DF558" s="8"/>
      <c r="DG558" s="8"/>
      <c r="DH558" s="8"/>
      <c r="DI558" s="8"/>
      <c r="DJ558" s="8"/>
      <c r="DK558" s="8"/>
      <c r="DL558" s="8"/>
      <c r="DM558" s="8"/>
      <c r="DN558" s="8"/>
      <c r="DO558" s="8"/>
      <c r="DP558" s="8"/>
      <c r="DQ558" s="8"/>
    </row>
    <row r="559" spans="2:121">
      <c r="B559" s="8"/>
      <c r="D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c r="BP559" s="8"/>
      <c r="BQ559" s="8"/>
      <c r="BR559" s="8"/>
      <c r="BS559" s="8"/>
      <c r="BT559" s="8"/>
      <c r="BU559" s="8"/>
      <c r="BV559" s="8"/>
      <c r="BW559" s="8"/>
      <c r="BX559" s="8"/>
      <c r="BY559" s="8"/>
      <c r="BZ559" s="8"/>
      <c r="CA559" s="8"/>
      <c r="CB559" s="8"/>
      <c r="CC559" s="8"/>
      <c r="CD559" s="8"/>
      <c r="CE559" s="8"/>
      <c r="CF559" s="8"/>
      <c r="CG559" s="8"/>
      <c r="CH559" s="8"/>
      <c r="CI559" s="8"/>
      <c r="CJ559" s="8"/>
      <c r="CK559" s="8"/>
      <c r="CL559" s="8"/>
      <c r="CM559" s="8"/>
      <c r="CN559" s="8"/>
      <c r="CO559" s="8"/>
      <c r="CP559" s="8"/>
      <c r="CQ559" s="8"/>
      <c r="CR559" s="8"/>
      <c r="CS559" s="8"/>
      <c r="CT559" s="8"/>
      <c r="CU559" s="8"/>
      <c r="CV559" s="8"/>
      <c r="CW559" s="8"/>
      <c r="CX559" s="8"/>
      <c r="CY559" s="8"/>
      <c r="CZ559" s="8"/>
      <c r="DA559" s="8"/>
      <c r="DB559" s="8"/>
      <c r="DC559" s="8"/>
      <c r="DD559" s="8"/>
      <c r="DE559" s="8"/>
      <c r="DF559" s="8"/>
      <c r="DG559" s="8"/>
      <c r="DH559" s="8"/>
      <c r="DI559" s="8"/>
      <c r="DJ559" s="8"/>
      <c r="DK559" s="8"/>
      <c r="DL559" s="8"/>
      <c r="DM559" s="8"/>
      <c r="DN559" s="8"/>
      <c r="DO559" s="8"/>
      <c r="DP559" s="8"/>
      <c r="DQ559" s="8"/>
    </row>
    <row r="560" spans="2:121">
      <c r="B560" s="8"/>
      <c r="D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c r="BH560" s="8"/>
      <c r="BI560" s="8"/>
      <c r="BJ560" s="8"/>
      <c r="BK560" s="8"/>
      <c r="BL560" s="8"/>
      <c r="BM560" s="8"/>
      <c r="BN560" s="8"/>
      <c r="BO560" s="8"/>
      <c r="BP560" s="8"/>
      <c r="BQ560" s="8"/>
      <c r="BR560" s="8"/>
      <c r="BS560" s="8"/>
      <c r="BT560" s="8"/>
      <c r="BU560" s="8"/>
      <c r="BV560" s="8"/>
      <c r="BW560" s="8"/>
      <c r="BX560" s="8"/>
      <c r="BY560" s="8"/>
      <c r="BZ560" s="8"/>
      <c r="CA560" s="8"/>
      <c r="CB560" s="8"/>
      <c r="CC560" s="8"/>
      <c r="CD560" s="8"/>
      <c r="CE560" s="8"/>
      <c r="CF560" s="8"/>
      <c r="CG560" s="8"/>
      <c r="CH560" s="8"/>
      <c r="CI560" s="8"/>
      <c r="CJ560" s="8"/>
      <c r="CK560" s="8"/>
      <c r="CL560" s="8"/>
      <c r="CM560" s="8"/>
      <c r="CN560" s="8"/>
      <c r="CO560" s="8"/>
      <c r="CP560" s="8"/>
      <c r="CQ560" s="8"/>
      <c r="CR560" s="8"/>
      <c r="CS560" s="8"/>
      <c r="CT560" s="8"/>
      <c r="CU560" s="8"/>
      <c r="CV560" s="8"/>
      <c r="CW560" s="8"/>
      <c r="CX560" s="8"/>
      <c r="CY560" s="8"/>
      <c r="CZ560" s="8"/>
      <c r="DA560" s="8"/>
      <c r="DB560" s="8"/>
      <c r="DC560" s="8"/>
      <c r="DD560" s="8"/>
      <c r="DE560" s="8"/>
      <c r="DF560" s="8"/>
      <c r="DG560" s="8"/>
      <c r="DH560" s="8"/>
      <c r="DI560" s="8"/>
      <c r="DJ560" s="8"/>
      <c r="DK560" s="8"/>
      <c r="DL560" s="8"/>
      <c r="DM560" s="8"/>
      <c r="DN560" s="8"/>
      <c r="DO560" s="8"/>
      <c r="DP560" s="8"/>
      <c r="DQ560" s="8"/>
    </row>
    <row r="561" spans="2:121">
      <c r="B561" s="8"/>
      <c r="D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c r="BP561" s="8"/>
      <c r="BQ561" s="8"/>
      <c r="BR561" s="8"/>
      <c r="BS561" s="8"/>
      <c r="BT561" s="8"/>
      <c r="BU561" s="8"/>
      <c r="BV561" s="8"/>
      <c r="BW561" s="8"/>
      <c r="BX561" s="8"/>
      <c r="BY561" s="8"/>
      <c r="BZ561" s="8"/>
      <c r="CA561" s="8"/>
      <c r="CB561" s="8"/>
      <c r="CC561" s="8"/>
      <c r="CD561" s="8"/>
      <c r="CE561" s="8"/>
      <c r="CF561" s="8"/>
      <c r="CG561" s="8"/>
      <c r="CH561" s="8"/>
      <c r="CI561" s="8"/>
      <c r="CJ561" s="8"/>
      <c r="CK561" s="8"/>
      <c r="CL561" s="8"/>
      <c r="CM561" s="8"/>
      <c r="CN561" s="8"/>
      <c r="CO561" s="8"/>
      <c r="CP561" s="8"/>
      <c r="CQ561" s="8"/>
      <c r="CR561" s="8"/>
      <c r="CS561" s="8"/>
      <c r="CT561" s="8"/>
      <c r="CU561" s="8"/>
      <c r="CV561" s="8"/>
      <c r="CW561" s="8"/>
      <c r="CX561" s="8"/>
      <c r="CY561" s="8"/>
      <c r="CZ561" s="8"/>
      <c r="DA561" s="8"/>
      <c r="DB561" s="8"/>
      <c r="DC561" s="8"/>
      <c r="DD561" s="8"/>
      <c r="DE561" s="8"/>
      <c r="DF561" s="8"/>
      <c r="DG561" s="8"/>
      <c r="DH561" s="8"/>
      <c r="DI561" s="8"/>
      <c r="DJ561" s="8"/>
      <c r="DK561" s="8"/>
      <c r="DL561" s="8"/>
      <c r="DM561" s="8"/>
      <c r="DN561" s="8"/>
      <c r="DO561" s="8"/>
      <c r="DP561" s="8"/>
      <c r="DQ561" s="8"/>
    </row>
    <row r="562" spans="2:121">
      <c r="B562" s="8"/>
      <c r="D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c r="BH562" s="8"/>
      <c r="BI562" s="8"/>
      <c r="BJ562" s="8"/>
      <c r="BK562" s="8"/>
      <c r="BL562" s="8"/>
      <c r="BM562" s="8"/>
      <c r="BN562" s="8"/>
      <c r="BO562" s="8"/>
      <c r="BP562" s="8"/>
      <c r="BQ562" s="8"/>
      <c r="BR562" s="8"/>
      <c r="BS562" s="8"/>
      <c r="BT562" s="8"/>
      <c r="BU562" s="8"/>
      <c r="BV562" s="8"/>
      <c r="BW562" s="8"/>
      <c r="BX562" s="8"/>
      <c r="BY562" s="8"/>
      <c r="BZ562" s="8"/>
      <c r="CA562" s="8"/>
      <c r="CB562" s="8"/>
      <c r="CC562" s="8"/>
      <c r="CD562" s="8"/>
      <c r="CE562" s="8"/>
      <c r="CF562" s="8"/>
      <c r="CG562" s="8"/>
      <c r="CH562" s="8"/>
      <c r="CI562" s="8"/>
      <c r="CJ562" s="8"/>
      <c r="CK562" s="8"/>
      <c r="CL562" s="8"/>
      <c r="CM562" s="8"/>
      <c r="CN562" s="8"/>
      <c r="CO562" s="8"/>
      <c r="CP562" s="8"/>
      <c r="CQ562" s="8"/>
      <c r="CR562" s="8"/>
      <c r="CS562" s="8"/>
      <c r="CT562" s="8"/>
      <c r="CU562" s="8"/>
      <c r="CV562" s="8"/>
      <c r="CW562" s="8"/>
      <c r="CX562" s="8"/>
      <c r="CY562" s="8"/>
      <c r="CZ562" s="8"/>
      <c r="DA562" s="8"/>
      <c r="DB562" s="8"/>
      <c r="DC562" s="8"/>
      <c r="DD562" s="8"/>
      <c r="DE562" s="8"/>
      <c r="DF562" s="8"/>
      <c r="DG562" s="8"/>
      <c r="DH562" s="8"/>
      <c r="DI562" s="8"/>
      <c r="DJ562" s="8"/>
      <c r="DK562" s="8"/>
      <c r="DL562" s="8"/>
      <c r="DM562" s="8"/>
      <c r="DN562" s="8"/>
      <c r="DO562" s="8"/>
      <c r="DP562" s="8"/>
      <c r="DQ562" s="8"/>
    </row>
    <row r="563" spans="2:121">
      <c r="B563" s="8"/>
      <c r="D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8"/>
      <c r="BI563" s="8"/>
      <c r="BJ563" s="8"/>
      <c r="BK563" s="8"/>
      <c r="BL563" s="8"/>
      <c r="BM563" s="8"/>
      <c r="BN563" s="8"/>
      <c r="BO563" s="8"/>
      <c r="BP563" s="8"/>
      <c r="BQ563" s="8"/>
      <c r="BR563" s="8"/>
      <c r="BS563" s="8"/>
      <c r="BT563" s="8"/>
      <c r="BU563" s="8"/>
      <c r="BV563" s="8"/>
      <c r="BW563" s="8"/>
      <c r="BX563" s="8"/>
      <c r="BY563" s="8"/>
      <c r="BZ563" s="8"/>
      <c r="CA563" s="8"/>
      <c r="CB563" s="8"/>
      <c r="CC563" s="8"/>
      <c r="CD563" s="8"/>
      <c r="CE563" s="8"/>
      <c r="CF563" s="8"/>
      <c r="CG563" s="8"/>
      <c r="CH563" s="8"/>
      <c r="CI563" s="8"/>
      <c r="CJ563" s="8"/>
      <c r="CK563" s="8"/>
      <c r="CL563" s="8"/>
      <c r="CM563" s="8"/>
      <c r="CN563" s="8"/>
      <c r="CO563" s="8"/>
      <c r="CP563" s="8"/>
      <c r="CQ563" s="8"/>
      <c r="CR563" s="8"/>
      <c r="CS563" s="8"/>
      <c r="CT563" s="8"/>
      <c r="CU563" s="8"/>
      <c r="CV563" s="8"/>
      <c r="CW563" s="8"/>
      <c r="CX563" s="8"/>
      <c r="CY563" s="8"/>
      <c r="CZ563" s="8"/>
      <c r="DA563" s="8"/>
      <c r="DB563" s="8"/>
      <c r="DC563" s="8"/>
      <c r="DD563" s="8"/>
      <c r="DE563" s="8"/>
      <c r="DF563" s="8"/>
      <c r="DG563" s="8"/>
      <c r="DH563" s="8"/>
      <c r="DI563" s="8"/>
      <c r="DJ563" s="8"/>
      <c r="DK563" s="8"/>
      <c r="DL563" s="8"/>
      <c r="DM563" s="8"/>
      <c r="DN563" s="8"/>
      <c r="DO563" s="8"/>
      <c r="DP563" s="8"/>
      <c r="DQ563" s="8"/>
    </row>
    <row r="564" spans="2:121">
      <c r="B564" s="8"/>
      <c r="D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c r="BH564" s="8"/>
      <c r="BI564" s="8"/>
      <c r="BJ564" s="8"/>
      <c r="BK564" s="8"/>
      <c r="BL564" s="8"/>
      <c r="BM564" s="8"/>
      <c r="BN564" s="8"/>
      <c r="BO564" s="8"/>
      <c r="BP564" s="8"/>
      <c r="BQ564" s="8"/>
      <c r="BR564" s="8"/>
      <c r="BS564" s="8"/>
      <c r="BT564" s="8"/>
      <c r="BU564" s="8"/>
      <c r="BV564" s="8"/>
      <c r="BW564" s="8"/>
      <c r="BX564" s="8"/>
      <c r="BY564" s="8"/>
      <c r="BZ564" s="8"/>
      <c r="CA564" s="8"/>
      <c r="CB564" s="8"/>
      <c r="CC564" s="8"/>
      <c r="CD564" s="8"/>
      <c r="CE564" s="8"/>
      <c r="CF564" s="8"/>
      <c r="CG564" s="8"/>
      <c r="CH564" s="8"/>
      <c r="CI564" s="8"/>
      <c r="CJ564" s="8"/>
      <c r="CK564" s="8"/>
      <c r="CL564" s="8"/>
      <c r="CM564" s="8"/>
      <c r="CN564" s="8"/>
      <c r="CO564" s="8"/>
      <c r="CP564" s="8"/>
      <c r="CQ564" s="8"/>
      <c r="CR564" s="8"/>
      <c r="CS564" s="8"/>
      <c r="CT564" s="8"/>
      <c r="CU564" s="8"/>
      <c r="CV564" s="8"/>
      <c r="CW564" s="8"/>
      <c r="CX564" s="8"/>
      <c r="CY564" s="8"/>
      <c r="CZ564" s="8"/>
      <c r="DA564" s="8"/>
      <c r="DB564" s="8"/>
      <c r="DC564" s="8"/>
      <c r="DD564" s="8"/>
      <c r="DE564" s="8"/>
      <c r="DF564" s="8"/>
      <c r="DG564" s="8"/>
      <c r="DH564" s="8"/>
      <c r="DI564" s="8"/>
      <c r="DJ564" s="8"/>
      <c r="DK564" s="8"/>
      <c r="DL564" s="8"/>
      <c r="DM564" s="8"/>
      <c r="DN564" s="8"/>
      <c r="DO564" s="8"/>
      <c r="DP564" s="8"/>
      <c r="DQ564" s="8"/>
    </row>
    <row r="565" spans="2:121">
      <c r="B565" s="8"/>
      <c r="D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c r="BP565" s="8"/>
      <c r="BQ565" s="8"/>
      <c r="BR565" s="8"/>
      <c r="BS565" s="8"/>
      <c r="BT565" s="8"/>
      <c r="BU565" s="8"/>
      <c r="BV565" s="8"/>
      <c r="BW565" s="8"/>
      <c r="BX565" s="8"/>
      <c r="BY565" s="8"/>
      <c r="BZ565" s="8"/>
      <c r="CA565" s="8"/>
      <c r="CB565" s="8"/>
      <c r="CC565" s="8"/>
      <c r="CD565" s="8"/>
      <c r="CE565" s="8"/>
      <c r="CF565" s="8"/>
      <c r="CG565" s="8"/>
      <c r="CH565" s="8"/>
      <c r="CI565" s="8"/>
      <c r="CJ565" s="8"/>
      <c r="CK565" s="8"/>
      <c r="CL565" s="8"/>
      <c r="CM565" s="8"/>
      <c r="CN565" s="8"/>
      <c r="CO565" s="8"/>
      <c r="CP565" s="8"/>
      <c r="CQ565" s="8"/>
      <c r="CR565" s="8"/>
      <c r="CS565" s="8"/>
      <c r="CT565" s="8"/>
      <c r="CU565" s="8"/>
      <c r="CV565" s="8"/>
      <c r="CW565" s="8"/>
      <c r="CX565" s="8"/>
      <c r="CY565" s="8"/>
      <c r="CZ565" s="8"/>
      <c r="DA565" s="8"/>
      <c r="DB565" s="8"/>
      <c r="DC565" s="8"/>
      <c r="DD565" s="8"/>
      <c r="DE565" s="8"/>
      <c r="DF565" s="8"/>
      <c r="DG565" s="8"/>
      <c r="DH565" s="8"/>
      <c r="DI565" s="8"/>
      <c r="DJ565" s="8"/>
      <c r="DK565" s="8"/>
      <c r="DL565" s="8"/>
      <c r="DM565" s="8"/>
      <c r="DN565" s="8"/>
      <c r="DO565" s="8"/>
      <c r="DP565" s="8"/>
      <c r="DQ565" s="8"/>
    </row>
    <row r="566" spans="2:121">
      <c r="B566" s="8"/>
      <c r="D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c r="BH566" s="8"/>
      <c r="BI566" s="8"/>
      <c r="BJ566" s="8"/>
      <c r="BK566" s="8"/>
      <c r="BL566" s="8"/>
      <c r="BM566" s="8"/>
      <c r="BN566" s="8"/>
      <c r="BO566" s="8"/>
      <c r="BP566" s="8"/>
      <c r="BQ566" s="8"/>
      <c r="BR566" s="8"/>
      <c r="BS566" s="8"/>
      <c r="BT566" s="8"/>
      <c r="BU566" s="8"/>
      <c r="BV566" s="8"/>
      <c r="BW566" s="8"/>
      <c r="BX566" s="8"/>
      <c r="BY566" s="8"/>
      <c r="BZ566" s="8"/>
      <c r="CA566" s="8"/>
      <c r="CB566" s="8"/>
      <c r="CC566" s="8"/>
      <c r="CD566" s="8"/>
      <c r="CE566" s="8"/>
      <c r="CF566" s="8"/>
      <c r="CG566" s="8"/>
      <c r="CH566" s="8"/>
      <c r="CI566" s="8"/>
      <c r="CJ566" s="8"/>
      <c r="CK566" s="8"/>
      <c r="CL566" s="8"/>
      <c r="CM566" s="8"/>
      <c r="CN566" s="8"/>
      <c r="CO566" s="8"/>
      <c r="CP566" s="8"/>
      <c r="CQ566" s="8"/>
      <c r="CR566" s="8"/>
      <c r="CS566" s="8"/>
      <c r="CT566" s="8"/>
      <c r="CU566" s="8"/>
      <c r="CV566" s="8"/>
      <c r="CW566" s="8"/>
      <c r="CX566" s="8"/>
      <c r="CY566" s="8"/>
      <c r="CZ566" s="8"/>
      <c r="DA566" s="8"/>
      <c r="DB566" s="8"/>
      <c r="DC566" s="8"/>
      <c r="DD566" s="8"/>
      <c r="DE566" s="8"/>
      <c r="DF566" s="8"/>
      <c r="DG566" s="8"/>
      <c r="DH566" s="8"/>
      <c r="DI566" s="8"/>
      <c r="DJ566" s="8"/>
      <c r="DK566" s="8"/>
      <c r="DL566" s="8"/>
      <c r="DM566" s="8"/>
      <c r="DN566" s="8"/>
      <c r="DO566" s="8"/>
      <c r="DP566" s="8"/>
      <c r="DQ566" s="8"/>
    </row>
    <row r="567" spans="2:121">
      <c r="B567" s="8"/>
      <c r="D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s="8"/>
      <c r="BS567" s="8"/>
      <c r="BT567" s="8"/>
      <c r="BU567" s="8"/>
      <c r="BV567" s="8"/>
      <c r="BW567" s="8"/>
      <c r="BX567" s="8"/>
      <c r="BY567" s="8"/>
      <c r="BZ567" s="8"/>
      <c r="CA567" s="8"/>
      <c r="CB567" s="8"/>
      <c r="CC567" s="8"/>
      <c r="CD567" s="8"/>
      <c r="CE567" s="8"/>
      <c r="CF567" s="8"/>
      <c r="CG567" s="8"/>
      <c r="CH567" s="8"/>
      <c r="CI567" s="8"/>
      <c r="CJ567" s="8"/>
      <c r="CK567" s="8"/>
      <c r="CL567" s="8"/>
      <c r="CM567" s="8"/>
      <c r="CN567" s="8"/>
      <c r="CO567" s="8"/>
      <c r="CP567" s="8"/>
      <c r="CQ567" s="8"/>
      <c r="CR567" s="8"/>
      <c r="CS567" s="8"/>
      <c r="CT567" s="8"/>
      <c r="CU567" s="8"/>
      <c r="CV567" s="8"/>
      <c r="CW567" s="8"/>
      <c r="CX567" s="8"/>
      <c r="CY567" s="8"/>
      <c r="CZ567" s="8"/>
      <c r="DA567" s="8"/>
      <c r="DB567" s="8"/>
      <c r="DC567" s="8"/>
      <c r="DD567" s="8"/>
      <c r="DE567" s="8"/>
      <c r="DF567" s="8"/>
      <c r="DG567" s="8"/>
      <c r="DH567" s="8"/>
      <c r="DI567" s="8"/>
      <c r="DJ567" s="8"/>
      <c r="DK567" s="8"/>
      <c r="DL567" s="8"/>
      <c r="DM567" s="8"/>
      <c r="DN567" s="8"/>
      <c r="DO567" s="8"/>
      <c r="DP567" s="8"/>
      <c r="DQ567" s="8"/>
    </row>
    <row r="568" spans="2:121">
      <c r="B568" s="8"/>
      <c r="D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c r="BO568" s="8"/>
      <c r="BP568" s="8"/>
      <c r="BQ568" s="8"/>
      <c r="BR568" s="8"/>
      <c r="BS568" s="8"/>
      <c r="BT568" s="8"/>
      <c r="BU568" s="8"/>
      <c r="BV568" s="8"/>
      <c r="BW568" s="8"/>
      <c r="BX568" s="8"/>
      <c r="BY568" s="8"/>
      <c r="BZ568" s="8"/>
      <c r="CA568" s="8"/>
      <c r="CB568" s="8"/>
      <c r="CC568" s="8"/>
      <c r="CD568" s="8"/>
      <c r="CE568" s="8"/>
      <c r="CF568" s="8"/>
      <c r="CG568" s="8"/>
      <c r="CH568" s="8"/>
      <c r="CI568" s="8"/>
      <c r="CJ568" s="8"/>
      <c r="CK568" s="8"/>
      <c r="CL568" s="8"/>
      <c r="CM568" s="8"/>
      <c r="CN568" s="8"/>
      <c r="CO568" s="8"/>
      <c r="CP568" s="8"/>
      <c r="CQ568" s="8"/>
      <c r="CR568" s="8"/>
      <c r="CS568" s="8"/>
      <c r="CT568" s="8"/>
      <c r="CU568" s="8"/>
      <c r="CV568" s="8"/>
      <c r="CW568" s="8"/>
      <c r="CX568" s="8"/>
      <c r="CY568" s="8"/>
      <c r="CZ568" s="8"/>
      <c r="DA568" s="8"/>
      <c r="DB568" s="8"/>
      <c r="DC568" s="8"/>
      <c r="DD568" s="8"/>
      <c r="DE568" s="8"/>
      <c r="DF568" s="8"/>
      <c r="DG568" s="8"/>
      <c r="DH568" s="8"/>
      <c r="DI568" s="8"/>
      <c r="DJ568" s="8"/>
      <c r="DK568" s="8"/>
      <c r="DL568" s="8"/>
      <c r="DM568" s="8"/>
      <c r="DN568" s="8"/>
      <c r="DO568" s="8"/>
      <c r="DP568" s="8"/>
      <c r="DQ568" s="8"/>
    </row>
    <row r="569" spans="2:121">
      <c r="B569" s="8"/>
      <c r="D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c r="BP569" s="8"/>
      <c r="BQ569" s="8"/>
      <c r="BR569" s="8"/>
      <c r="BS569" s="8"/>
      <c r="BT569" s="8"/>
      <c r="BU569" s="8"/>
      <c r="BV569" s="8"/>
      <c r="BW569" s="8"/>
      <c r="BX569" s="8"/>
      <c r="BY569" s="8"/>
      <c r="BZ569" s="8"/>
      <c r="CA569" s="8"/>
      <c r="CB569" s="8"/>
      <c r="CC569" s="8"/>
      <c r="CD569" s="8"/>
      <c r="CE569" s="8"/>
      <c r="CF569" s="8"/>
      <c r="CG569" s="8"/>
      <c r="CH569" s="8"/>
      <c r="CI569" s="8"/>
      <c r="CJ569" s="8"/>
      <c r="CK569" s="8"/>
      <c r="CL569" s="8"/>
      <c r="CM569" s="8"/>
      <c r="CN569" s="8"/>
      <c r="CO569" s="8"/>
      <c r="CP569" s="8"/>
      <c r="CQ569" s="8"/>
      <c r="CR569" s="8"/>
      <c r="CS569" s="8"/>
      <c r="CT569" s="8"/>
      <c r="CU569" s="8"/>
      <c r="CV569" s="8"/>
      <c r="CW569" s="8"/>
      <c r="CX569" s="8"/>
      <c r="CY569" s="8"/>
      <c r="CZ569" s="8"/>
      <c r="DA569" s="8"/>
      <c r="DB569" s="8"/>
      <c r="DC569" s="8"/>
      <c r="DD569" s="8"/>
      <c r="DE569" s="8"/>
      <c r="DF569" s="8"/>
      <c r="DG569" s="8"/>
      <c r="DH569" s="8"/>
      <c r="DI569" s="8"/>
      <c r="DJ569" s="8"/>
      <c r="DK569" s="8"/>
      <c r="DL569" s="8"/>
      <c r="DM569" s="8"/>
      <c r="DN569" s="8"/>
      <c r="DO569" s="8"/>
      <c r="DP569" s="8"/>
      <c r="DQ569" s="8"/>
    </row>
    <row r="570" spans="2:121">
      <c r="B570" s="8"/>
      <c r="D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c r="BH570" s="8"/>
      <c r="BI570" s="8"/>
      <c r="BJ570" s="8"/>
      <c r="BK570" s="8"/>
      <c r="BL570" s="8"/>
      <c r="BM570" s="8"/>
      <c r="BN570" s="8"/>
      <c r="BO570" s="8"/>
      <c r="BP570" s="8"/>
      <c r="BQ570" s="8"/>
      <c r="BR570" s="8"/>
      <c r="BS570" s="8"/>
      <c r="BT570" s="8"/>
      <c r="BU570" s="8"/>
      <c r="BV570" s="8"/>
      <c r="BW570" s="8"/>
      <c r="BX570" s="8"/>
      <c r="BY570" s="8"/>
      <c r="BZ570" s="8"/>
      <c r="CA570" s="8"/>
      <c r="CB570" s="8"/>
      <c r="CC570" s="8"/>
      <c r="CD570" s="8"/>
      <c r="CE570" s="8"/>
      <c r="CF570" s="8"/>
      <c r="CG570" s="8"/>
      <c r="CH570" s="8"/>
      <c r="CI570" s="8"/>
      <c r="CJ570" s="8"/>
      <c r="CK570" s="8"/>
      <c r="CL570" s="8"/>
      <c r="CM570" s="8"/>
      <c r="CN570" s="8"/>
      <c r="CO570" s="8"/>
      <c r="CP570" s="8"/>
      <c r="CQ570" s="8"/>
      <c r="CR570" s="8"/>
      <c r="CS570" s="8"/>
      <c r="CT570" s="8"/>
      <c r="CU570" s="8"/>
      <c r="CV570" s="8"/>
      <c r="CW570" s="8"/>
      <c r="CX570" s="8"/>
      <c r="CY570" s="8"/>
      <c r="CZ570" s="8"/>
      <c r="DA570" s="8"/>
      <c r="DB570" s="8"/>
      <c r="DC570" s="8"/>
      <c r="DD570" s="8"/>
      <c r="DE570" s="8"/>
      <c r="DF570" s="8"/>
      <c r="DG570" s="8"/>
      <c r="DH570" s="8"/>
      <c r="DI570" s="8"/>
      <c r="DJ570" s="8"/>
      <c r="DK570" s="8"/>
      <c r="DL570" s="8"/>
      <c r="DM570" s="8"/>
      <c r="DN570" s="8"/>
      <c r="DO570" s="8"/>
      <c r="DP570" s="8"/>
      <c r="DQ570" s="8"/>
    </row>
    <row r="571" spans="2:121">
      <c r="B571" s="8"/>
      <c r="D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c r="BO571" s="8"/>
      <c r="BP571" s="8"/>
      <c r="BQ571" s="8"/>
      <c r="BR571" s="8"/>
      <c r="BS571" s="8"/>
      <c r="BT571" s="8"/>
      <c r="BU571" s="8"/>
      <c r="BV571" s="8"/>
      <c r="BW571" s="8"/>
      <c r="BX571" s="8"/>
      <c r="BY571" s="8"/>
      <c r="BZ571" s="8"/>
      <c r="CA571" s="8"/>
      <c r="CB571" s="8"/>
      <c r="CC571" s="8"/>
      <c r="CD571" s="8"/>
      <c r="CE571" s="8"/>
      <c r="CF571" s="8"/>
      <c r="CG571" s="8"/>
      <c r="CH571" s="8"/>
      <c r="CI571" s="8"/>
      <c r="CJ571" s="8"/>
      <c r="CK571" s="8"/>
      <c r="CL571" s="8"/>
      <c r="CM571" s="8"/>
      <c r="CN571" s="8"/>
      <c r="CO571" s="8"/>
      <c r="CP571" s="8"/>
      <c r="CQ571" s="8"/>
      <c r="CR571" s="8"/>
      <c r="CS571" s="8"/>
      <c r="CT571" s="8"/>
      <c r="CU571" s="8"/>
      <c r="CV571" s="8"/>
      <c r="CW571" s="8"/>
      <c r="CX571" s="8"/>
      <c r="CY571" s="8"/>
      <c r="CZ571" s="8"/>
      <c r="DA571" s="8"/>
      <c r="DB571" s="8"/>
      <c r="DC571" s="8"/>
      <c r="DD571" s="8"/>
      <c r="DE571" s="8"/>
      <c r="DF571" s="8"/>
      <c r="DG571" s="8"/>
      <c r="DH571" s="8"/>
      <c r="DI571" s="8"/>
      <c r="DJ571" s="8"/>
      <c r="DK571" s="8"/>
      <c r="DL571" s="8"/>
      <c r="DM571" s="8"/>
      <c r="DN571" s="8"/>
      <c r="DO571" s="8"/>
      <c r="DP571" s="8"/>
      <c r="DQ571" s="8"/>
    </row>
    <row r="572" spans="2:121">
      <c r="B572" s="8"/>
      <c r="D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c r="BO572" s="8"/>
      <c r="BP572" s="8"/>
      <c r="BQ572" s="8"/>
      <c r="BR572" s="8"/>
      <c r="BS572" s="8"/>
      <c r="BT572" s="8"/>
      <c r="BU572" s="8"/>
      <c r="BV572" s="8"/>
      <c r="BW572" s="8"/>
      <c r="BX572" s="8"/>
      <c r="BY572" s="8"/>
      <c r="BZ572" s="8"/>
      <c r="CA572" s="8"/>
      <c r="CB572" s="8"/>
      <c r="CC572" s="8"/>
      <c r="CD572" s="8"/>
      <c r="CE572" s="8"/>
      <c r="CF572" s="8"/>
      <c r="CG572" s="8"/>
      <c r="CH572" s="8"/>
      <c r="CI572" s="8"/>
      <c r="CJ572" s="8"/>
      <c r="CK572" s="8"/>
      <c r="CL572" s="8"/>
      <c r="CM572" s="8"/>
      <c r="CN572" s="8"/>
      <c r="CO572" s="8"/>
      <c r="CP572" s="8"/>
      <c r="CQ572" s="8"/>
      <c r="CR572" s="8"/>
      <c r="CS572" s="8"/>
      <c r="CT572" s="8"/>
      <c r="CU572" s="8"/>
      <c r="CV572" s="8"/>
      <c r="CW572" s="8"/>
      <c r="CX572" s="8"/>
      <c r="CY572" s="8"/>
      <c r="CZ572" s="8"/>
      <c r="DA572" s="8"/>
      <c r="DB572" s="8"/>
      <c r="DC572" s="8"/>
      <c r="DD572" s="8"/>
      <c r="DE572" s="8"/>
      <c r="DF572" s="8"/>
      <c r="DG572" s="8"/>
      <c r="DH572" s="8"/>
      <c r="DI572" s="8"/>
      <c r="DJ572" s="8"/>
      <c r="DK572" s="8"/>
      <c r="DL572" s="8"/>
      <c r="DM572" s="8"/>
      <c r="DN572" s="8"/>
      <c r="DO572" s="8"/>
      <c r="DP572" s="8"/>
      <c r="DQ572" s="8"/>
    </row>
    <row r="573" spans="2:121">
      <c r="B573" s="8"/>
      <c r="D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c r="BP573" s="8"/>
      <c r="BQ573" s="8"/>
      <c r="BR573" s="8"/>
      <c r="BS573" s="8"/>
      <c r="BT573" s="8"/>
      <c r="BU573" s="8"/>
      <c r="BV573" s="8"/>
      <c r="BW573" s="8"/>
      <c r="BX573" s="8"/>
      <c r="BY573" s="8"/>
      <c r="BZ573" s="8"/>
      <c r="CA573" s="8"/>
      <c r="CB573" s="8"/>
      <c r="CC573" s="8"/>
      <c r="CD573" s="8"/>
      <c r="CE573" s="8"/>
      <c r="CF573" s="8"/>
      <c r="CG573" s="8"/>
      <c r="CH573" s="8"/>
      <c r="CI573" s="8"/>
      <c r="CJ573" s="8"/>
      <c r="CK573" s="8"/>
      <c r="CL573" s="8"/>
      <c r="CM573" s="8"/>
      <c r="CN573" s="8"/>
      <c r="CO573" s="8"/>
      <c r="CP573" s="8"/>
      <c r="CQ573" s="8"/>
      <c r="CR573" s="8"/>
      <c r="CS573" s="8"/>
      <c r="CT573" s="8"/>
      <c r="CU573" s="8"/>
      <c r="CV573" s="8"/>
      <c r="CW573" s="8"/>
      <c r="CX573" s="8"/>
      <c r="CY573" s="8"/>
      <c r="CZ573" s="8"/>
      <c r="DA573" s="8"/>
      <c r="DB573" s="8"/>
      <c r="DC573" s="8"/>
      <c r="DD573" s="8"/>
      <c r="DE573" s="8"/>
      <c r="DF573" s="8"/>
      <c r="DG573" s="8"/>
      <c r="DH573" s="8"/>
      <c r="DI573" s="8"/>
      <c r="DJ573" s="8"/>
      <c r="DK573" s="8"/>
      <c r="DL573" s="8"/>
      <c r="DM573" s="8"/>
      <c r="DN573" s="8"/>
      <c r="DO573" s="8"/>
      <c r="DP573" s="8"/>
      <c r="DQ573" s="8"/>
    </row>
    <row r="574" spans="2:121">
      <c r="B574" s="8"/>
      <c r="D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c r="BP574" s="8"/>
      <c r="BQ574" s="8"/>
      <c r="BR574" s="8"/>
      <c r="BS574" s="8"/>
      <c r="BT574" s="8"/>
      <c r="BU574" s="8"/>
      <c r="BV574" s="8"/>
      <c r="BW574" s="8"/>
      <c r="BX574" s="8"/>
      <c r="BY574" s="8"/>
      <c r="BZ574" s="8"/>
      <c r="CA574" s="8"/>
      <c r="CB574" s="8"/>
      <c r="CC574" s="8"/>
      <c r="CD574" s="8"/>
      <c r="CE574" s="8"/>
      <c r="CF574" s="8"/>
      <c r="CG574" s="8"/>
      <c r="CH574" s="8"/>
      <c r="CI574" s="8"/>
      <c r="CJ574" s="8"/>
      <c r="CK574" s="8"/>
      <c r="CL574" s="8"/>
      <c r="CM574" s="8"/>
      <c r="CN574" s="8"/>
      <c r="CO574" s="8"/>
      <c r="CP574" s="8"/>
      <c r="CQ574" s="8"/>
      <c r="CR574" s="8"/>
      <c r="CS574" s="8"/>
      <c r="CT574" s="8"/>
      <c r="CU574" s="8"/>
      <c r="CV574" s="8"/>
      <c r="CW574" s="8"/>
      <c r="CX574" s="8"/>
      <c r="CY574" s="8"/>
      <c r="CZ574" s="8"/>
      <c r="DA574" s="8"/>
      <c r="DB574" s="8"/>
      <c r="DC574" s="8"/>
      <c r="DD574" s="8"/>
      <c r="DE574" s="8"/>
      <c r="DF574" s="8"/>
      <c r="DG574" s="8"/>
      <c r="DH574" s="8"/>
      <c r="DI574" s="8"/>
      <c r="DJ574" s="8"/>
      <c r="DK574" s="8"/>
      <c r="DL574" s="8"/>
      <c r="DM574" s="8"/>
      <c r="DN574" s="8"/>
      <c r="DO574" s="8"/>
      <c r="DP574" s="8"/>
      <c r="DQ574" s="8"/>
    </row>
    <row r="575" spans="2:121">
      <c r="B575" s="8"/>
      <c r="D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c r="BO575" s="8"/>
      <c r="BP575" s="8"/>
      <c r="BQ575" s="8"/>
      <c r="BR575" s="8"/>
      <c r="BS575" s="8"/>
      <c r="BT575" s="8"/>
      <c r="BU575" s="8"/>
      <c r="BV575" s="8"/>
      <c r="BW575" s="8"/>
      <c r="BX575" s="8"/>
      <c r="BY575" s="8"/>
      <c r="BZ575" s="8"/>
      <c r="CA575" s="8"/>
      <c r="CB575" s="8"/>
      <c r="CC575" s="8"/>
      <c r="CD575" s="8"/>
      <c r="CE575" s="8"/>
      <c r="CF575" s="8"/>
      <c r="CG575" s="8"/>
      <c r="CH575" s="8"/>
      <c r="CI575" s="8"/>
      <c r="CJ575" s="8"/>
      <c r="CK575" s="8"/>
      <c r="CL575" s="8"/>
      <c r="CM575" s="8"/>
      <c r="CN575" s="8"/>
      <c r="CO575" s="8"/>
      <c r="CP575" s="8"/>
      <c r="CQ575" s="8"/>
      <c r="CR575" s="8"/>
      <c r="CS575" s="8"/>
      <c r="CT575" s="8"/>
      <c r="CU575" s="8"/>
      <c r="CV575" s="8"/>
      <c r="CW575" s="8"/>
      <c r="CX575" s="8"/>
      <c r="CY575" s="8"/>
      <c r="CZ575" s="8"/>
      <c r="DA575" s="8"/>
      <c r="DB575" s="8"/>
      <c r="DC575" s="8"/>
      <c r="DD575" s="8"/>
      <c r="DE575" s="8"/>
      <c r="DF575" s="8"/>
      <c r="DG575" s="8"/>
      <c r="DH575" s="8"/>
      <c r="DI575" s="8"/>
      <c r="DJ575" s="8"/>
      <c r="DK575" s="8"/>
      <c r="DL575" s="8"/>
      <c r="DM575" s="8"/>
      <c r="DN575" s="8"/>
      <c r="DO575" s="8"/>
      <c r="DP575" s="8"/>
      <c r="DQ575" s="8"/>
    </row>
    <row r="576" spans="2:121">
      <c r="B576" s="8"/>
      <c r="D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c r="BO576" s="8"/>
      <c r="BP576" s="8"/>
      <c r="BQ576" s="8"/>
      <c r="BR576" s="8"/>
      <c r="BS576" s="8"/>
      <c r="BT576" s="8"/>
      <c r="BU576" s="8"/>
      <c r="BV576" s="8"/>
      <c r="BW576" s="8"/>
      <c r="BX576" s="8"/>
      <c r="BY576" s="8"/>
      <c r="BZ576" s="8"/>
      <c r="CA576" s="8"/>
      <c r="CB576" s="8"/>
      <c r="CC576" s="8"/>
      <c r="CD576" s="8"/>
      <c r="CE576" s="8"/>
      <c r="CF576" s="8"/>
      <c r="CG576" s="8"/>
      <c r="CH576" s="8"/>
      <c r="CI576" s="8"/>
      <c r="CJ576" s="8"/>
      <c r="CK576" s="8"/>
      <c r="CL576" s="8"/>
      <c r="CM576" s="8"/>
      <c r="CN576" s="8"/>
      <c r="CO576" s="8"/>
      <c r="CP576" s="8"/>
      <c r="CQ576" s="8"/>
      <c r="CR576" s="8"/>
      <c r="CS576" s="8"/>
      <c r="CT576" s="8"/>
      <c r="CU576" s="8"/>
      <c r="CV576" s="8"/>
      <c r="CW576" s="8"/>
      <c r="CX576" s="8"/>
      <c r="CY576" s="8"/>
      <c r="CZ576" s="8"/>
      <c r="DA576" s="8"/>
      <c r="DB576" s="8"/>
      <c r="DC576" s="8"/>
      <c r="DD576" s="8"/>
      <c r="DE576" s="8"/>
      <c r="DF576" s="8"/>
      <c r="DG576" s="8"/>
      <c r="DH576" s="8"/>
      <c r="DI576" s="8"/>
      <c r="DJ576" s="8"/>
      <c r="DK576" s="8"/>
      <c r="DL576" s="8"/>
      <c r="DM576" s="8"/>
      <c r="DN576" s="8"/>
      <c r="DO576" s="8"/>
      <c r="DP576" s="8"/>
      <c r="DQ576" s="8"/>
    </row>
    <row r="577" spans="2:121">
      <c r="B577" s="8"/>
      <c r="D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c r="BP577" s="8"/>
      <c r="BQ577" s="8"/>
      <c r="BR577" s="8"/>
      <c r="BS577" s="8"/>
      <c r="BT577" s="8"/>
      <c r="BU577" s="8"/>
      <c r="BV577" s="8"/>
      <c r="BW577" s="8"/>
      <c r="BX577" s="8"/>
      <c r="BY577" s="8"/>
      <c r="BZ577" s="8"/>
      <c r="CA577" s="8"/>
      <c r="CB577" s="8"/>
      <c r="CC577" s="8"/>
      <c r="CD577" s="8"/>
      <c r="CE577" s="8"/>
      <c r="CF577" s="8"/>
      <c r="CG577" s="8"/>
      <c r="CH577" s="8"/>
      <c r="CI577" s="8"/>
      <c r="CJ577" s="8"/>
      <c r="CK577" s="8"/>
      <c r="CL577" s="8"/>
      <c r="CM577" s="8"/>
      <c r="CN577" s="8"/>
      <c r="CO577" s="8"/>
      <c r="CP577" s="8"/>
      <c r="CQ577" s="8"/>
      <c r="CR577" s="8"/>
      <c r="CS577" s="8"/>
      <c r="CT577" s="8"/>
      <c r="CU577" s="8"/>
      <c r="CV577" s="8"/>
      <c r="CW577" s="8"/>
      <c r="CX577" s="8"/>
      <c r="CY577" s="8"/>
      <c r="CZ577" s="8"/>
      <c r="DA577" s="8"/>
      <c r="DB577" s="8"/>
      <c r="DC577" s="8"/>
      <c r="DD577" s="8"/>
      <c r="DE577" s="8"/>
      <c r="DF577" s="8"/>
      <c r="DG577" s="8"/>
      <c r="DH577" s="8"/>
      <c r="DI577" s="8"/>
      <c r="DJ577" s="8"/>
      <c r="DK577" s="8"/>
      <c r="DL577" s="8"/>
      <c r="DM577" s="8"/>
      <c r="DN577" s="8"/>
      <c r="DO577" s="8"/>
      <c r="DP577" s="8"/>
      <c r="DQ577" s="8"/>
    </row>
    <row r="578" spans="2:121">
      <c r="B578" s="8"/>
      <c r="D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s="8"/>
      <c r="BS578" s="8"/>
      <c r="BT578" s="8"/>
      <c r="BU578" s="8"/>
      <c r="BV578" s="8"/>
      <c r="BW578" s="8"/>
      <c r="BX578" s="8"/>
      <c r="BY578" s="8"/>
      <c r="BZ578" s="8"/>
      <c r="CA578" s="8"/>
      <c r="CB578" s="8"/>
      <c r="CC578" s="8"/>
      <c r="CD578" s="8"/>
      <c r="CE578" s="8"/>
      <c r="CF578" s="8"/>
      <c r="CG578" s="8"/>
      <c r="CH578" s="8"/>
      <c r="CI578" s="8"/>
      <c r="CJ578" s="8"/>
      <c r="CK578" s="8"/>
      <c r="CL578" s="8"/>
      <c r="CM578" s="8"/>
      <c r="CN578" s="8"/>
      <c r="CO578" s="8"/>
      <c r="CP578" s="8"/>
      <c r="CQ578" s="8"/>
      <c r="CR578" s="8"/>
      <c r="CS578" s="8"/>
      <c r="CT578" s="8"/>
      <c r="CU578" s="8"/>
      <c r="CV578" s="8"/>
      <c r="CW578" s="8"/>
      <c r="CX578" s="8"/>
      <c r="CY578" s="8"/>
      <c r="CZ578" s="8"/>
      <c r="DA578" s="8"/>
      <c r="DB578" s="8"/>
      <c r="DC578" s="8"/>
      <c r="DD578" s="8"/>
      <c r="DE578" s="8"/>
      <c r="DF578" s="8"/>
      <c r="DG578" s="8"/>
      <c r="DH578" s="8"/>
      <c r="DI578" s="8"/>
      <c r="DJ578" s="8"/>
      <c r="DK578" s="8"/>
      <c r="DL578" s="8"/>
      <c r="DM578" s="8"/>
      <c r="DN578" s="8"/>
      <c r="DO578" s="8"/>
      <c r="DP578" s="8"/>
      <c r="DQ578" s="8"/>
    </row>
    <row r="579" spans="2:121">
      <c r="B579" s="8"/>
      <c r="D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c r="BO579" s="8"/>
      <c r="BP579" s="8"/>
      <c r="BQ579" s="8"/>
      <c r="BR579" s="8"/>
      <c r="BS579" s="8"/>
      <c r="BT579" s="8"/>
      <c r="BU579" s="8"/>
      <c r="BV579" s="8"/>
      <c r="BW579" s="8"/>
      <c r="BX579" s="8"/>
      <c r="BY579" s="8"/>
      <c r="BZ579" s="8"/>
      <c r="CA579" s="8"/>
      <c r="CB579" s="8"/>
      <c r="CC579" s="8"/>
      <c r="CD579" s="8"/>
      <c r="CE579" s="8"/>
      <c r="CF579" s="8"/>
      <c r="CG579" s="8"/>
      <c r="CH579" s="8"/>
      <c r="CI579" s="8"/>
      <c r="CJ579" s="8"/>
      <c r="CK579" s="8"/>
      <c r="CL579" s="8"/>
      <c r="CM579" s="8"/>
      <c r="CN579" s="8"/>
      <c r="CO579" s="8"/>
      <c r="CP579" s="8"/>
      <c r="CQ579" s="8"/>
      <c r="CR579" s="8"/>
      <c r="CS579" s="8"/>
      <c r="CT579" s="8"/>
      <c r="CU579" s="8"/>
      <c r="CV579" s="8"/>
      <c r="CW579" s="8"/>
      <c r="CX579" s="8"/>
      <c r="CY579" s="8"/>
      <c r="CZ579" s="8"/>
      <c r="DA579" s="8"/>
      <c r="DB579" s="8"/>
      <c r="DC579" s="8"/>
      <c r="DD579" s="8"/>
      <c r="DE579" s="8"/>
      <c r="DF579" s="8"/>
      <c r="DG579" s="8"/>
      <c r="DH579" s="8"/>
      <c r="DI579" s="8"/>
      <c r="DJ579" s="8"/>
      <c r="DK579" s="8"/>
      <c r="DL579" s="8"/>
      <c r="DM579" s="8"/>
      <c r="DN579" s="8"/>
      <c r="DO579" s="8"/>
      <c r="DP579" s="8"/>
      <c r="DQ579" s="8"/>
    </row>
    <row r="580" spans="2:121">
      <c r="B580" s="8"/>
      <c r="D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c r="BO580" s="8"/>
      <c r="BP580" s="8"/>
      <c r="BQ580" s="8"/>
      <c r="BR580" s="8"/>
      <c r="BS580" s="8"/>
      <c r="BT580" s="8"/>
      <c r="BU580" s="8"/>
      <c r="BV580" s="8"/>
      <c r="BW580" s="8"/>
      <c r="BX580" s="8"/>
      <c r="BY580" s="8"/>
      <c r="BZ580" s="8"/>
      <c r="CA580" s="8"/>
      <c r="CB580" s="8"/>
      <c r="CC580" s="8"/>
      <c r="CD580" s="8"/>
      <c r="CE580" s="8"/>
      <c r="CF580" s="8"/>
      <c r="CG580" s="8"/>
      <c r="CH580" s="8"/>
      <c r="CI580" s="8"/>
      <c r="CJ580" s="8"/>
      <c r="CK580" s="8"/>
      <c r="CL580" s="8"/>
      <c r="CM580" s="8"/>
      <c r="CN580" s="8"/>
      <c r="CO580" s="8"/>
      <c r="CP580" s="8"/>
      <c r="CQ580" s="8"/>
      <c r="CR580" s="8"/>
      <c r="CS580" s="8"/>
      <c r="CT580" s="8"/>
      <c r="CU580" s="8"/>
      <c r="CV580" s="8"/>
      <c r="CW580" s="8"/>
      <c r="CX580" s="8"/>
      <c r="CY580" s="8"/>
      <c r="CZ580" s="8"/>
      <c r="DA580" s="8"/>
      <c r="DB580" s="8"/>
      <c r="DC580" s="8"/>
      <c r="DD580" s="8"/>
      <c r="DE580" s="8"/>
      <c r="DF580" s="8"/>
      <c r="DG580" s="8"/>
      <c r="DH580" s="8"/>
      <c r="DI580" s="8"/>
      <c r="DJ580" s="8"/>
      <c r="DK580" s="8"/>
      <c r="DL580" s="8"/>
      <c r="DM580" s="8"/>
      <c r="DN580" s="8"/>
      <c r="DO580" s="8"/>
      <c r="DP580" s="8"/>
      <c r="DQ580" s="8"/>
    </row>
    <row r="581" spans="2:121">
      <c r="B581" s="8"/>
      <c r="D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c r="BP581" s="8"/>
      <c r="BQ581" s="8"/>
      <c r="BR581" s="8"/>
      <c r="BS581" s="8"/>
      <c r="BT581" s="8"/>
      <c r="BU581" s="8"/>
      <c r="BV581" s="8"/>
      <c r="BW581" s="8"/>
      <c r="BX581" s="8"/>
      <c r="BY581" s="8"/>
      <c r="BZ581" s="8"/>
      <c r="CA581" s="8"/>
      <c r="CB581" s="8"/>
      <c r="CC581" s="8"/>
      <c r="CD581" s="8"/>
      <c r="CE581" s="8"/>
      <c r="CF581" s="8"/>
      <c r="CG581" s="8"/>
      <c r="CH581" s="8"/>
      <c r="CI581" s="8"/>
      <c r="CJ581" s="8"/>
      <c r="CK581" s="8"/>
      <c r="CL581" s="8"/>
      <c r="CM581" s="8"/>
      <c r="CN581" s="8"/>
      <c r="CO581" s="8"/>
      <c r="CP581" s="8"/>
      <c r="CQ581" s="8"/>
      <c r="CR581" s="8"/>
      <c r="CS581" s="8"/>
      <c r="CT581" s="8"/>
      <c r="CU581" s="8"/>
      <c r="CV581" s="8"/>
      <c r="CW581" s="8"/>
      <c r="CX581" s="8"/>
      <c r="CY581" s="8"/>
      <c r="CZ581" s="8"/>
      <c r="DA581" s="8"/>
      <c r="DB581" s="8"/>
      <c r="DC581" s="8"/>
      <c r="DD581" s="8"/>
      <c r="DE581" s="8"/>
      <c r="DF581" s="8"/>
      <c r="DG581" s="8"/>
      <c r="DH581" s="8"/>
      <c r="DI581" s="8"/>
      <c r="DJ581" s="8"/>
      <c r="DK581" s="8"/>
      <c r="DL581" s="8"/>
      <c r="DM581" s="8"/>
      <c r="DN581" s="8"/>
      <c r="DO581" s="8"/>
      <c r="DP581" s="8"/>
      <c r="DQ581" s="8"/>
    </row>
    <row r="582" spans="2:121">
      <c r="B582" s="8"/>
      <c r="D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c r="BP582" s="8"/>
      <c r="BQ582" s="8"/>
      <c r="BR582" s="8"/>
      <c r="BS582" s="8"/>
      <c r="BT582" s="8"/>
      <c r="BU582" s="8"/>
      <c r="BV582" s="8"/>
      <c r="BW582" s="8"/>
      <c r="BX582" s="8"/>
      <c r="BY582" s="8"/>
      <c r="BZ582" s="8"/>
      <c r="CA582" s="8"/>
      <c r="CB582" s="8"/>
      <c r="CC582" s="8"/>
      <c r="CD582" s="8"/>
      <c r="CE582" s="8"/>
      <c r="CF582" s="8"/>
      <c r="CG582" s="8"/>
      <c r="CH582" s="8"/>
      <c r="CI582" s="8"/>
      <c r="CJ582" s="8"/>
      <c r="CK582" s="8"/>
      <c r="CL582" s="8"/>
      <c r="CM582" s="8"/>
      <c r="CN582" s="8"/>
      <c r="CO582" s="8"/>
      <c r="CP582" s="8"/>
      <c r="CQ582" s="8"/>
      <c r="CR582" s="8"/>
      <c r="CS582" s="8"/>
      <c r="CT582" s="8"/>
      <c r="CU582" s="8"/>
      <c r="CV582" s="8"/>
      <c r="CW582" s="8"/>
      <c r="CX582" s="8"/>
      <c r="CY582" s="8"/>
      <c r="CZ582" s="8"/>
      <c r="DA582" s="8"/>
      <c r="DB582" s="8"/>
      <c r="DC582" s="8"/>
      <c r="DD582" s="8"/>
      <c r="DE582" s="8"/>
      <c r="DF582" s="8"/>
      <c r="DG582" s="8"/>
      <c r="DH582" s="8"/>
      <c r="DI582" s="8"/>
      <c r="DJ582" s="8"/>
      <c r="DK582" s="8"/>
      <c r="DL582" s="8"/>
      <c r="DM582" s="8"/>
      <c r="DN582" s="8"/>
      <c r="DO582" s="8"/>
      <c r="DP582" s="8"/>
      <c r="DQ582" s="8"/>
    </row>
    <row r="583" spans="2:121">
      <c r="B583" s="8"/>
      <c r="D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c r="BP583" s="8"/>
      <c r="BQ583" s="8"/>
      <c r="BR583" s="8"/>
      <c r="BS583" s="8"/>
      <c r="BT583" s="8"/>
      <c r="BU583" s="8"/>
      <c r="BV583" s="8"/>
      <c r="BW583" s="8"/>
      <c r="BX583" s="8"/>
      <c r="BY583" s="8"/>
      <c r="BZ583" s="8"/>
      <c r="CA583" s="8"/>
      <c r="CB583" s="8"/>
      <c r="CC583" s="8"/>
      <c r="CD583" s="8"/>
      <c r="CE583" s="8"/>
      <c r="CF583" s="8"/>
      <c r="CG583" s="8"/>
      <c r="CH583" s="8"/>
      <c r="CI583" s="8"/>
      <c r="CJ583" s="8"/>
      <c r="CK583" s="8"/>
      <c r="CL583" s="8"/>
      <c r="CM583" s="8"/>
      <c r="CN583" s="8"/>
      <c r="CO583" s="8"/>
      <c r="CP583" s="8"/>
      <c r="CQ583" s="8"/>
      <c r="CR583" s="8"/>
      <c r="CS583" s="8"/>
      <c r="CT583" s="8"/>
      <c r="CU583" s="8"/>
      <c r="CV583" s="8"/>
      <c r="CW583" s="8"/>
      <c r="CX583" s="8"/>
      <c r="CY583" s="8"/>
      <c r="CZ583" s="8"/>
      <c r="DA583" s="8"/>
      <c r="DB583" s="8"/>
      <c r="DC583" s="8"/>
      <c r="DD583" s="8"/>
      <c r="DE583" s="8"/>
      <c r="DF583" s="8"/>
      <c r="DG583" s="8"/>
      <c r="DH583" s="8"/>
      <c r="DI583" s="8"/>
      <c r="DJ583" s="8"/>
      <c r="DK583" s="8"/>
      <c r="DL583" s="8"/>
      <c r="DM583" s="8"/>
      <c r="DN583" s="8"/>
      <c r="DO583" s="8"/>
      <c r="DP583" s="8"/>
      <c r="DQ583" s="8"/>
    </row>
    <row r="584" spans="2:121">
      <c r="B584" s="8"/>
      <c r="D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c r="BP584" s="8"/>
      <c r="BQ584" s="8"/>
      <c r="BR584" s="8"/>
      <c r="BS584" s="8"/>
      <c r="BT584" s="8"/>
      <c r="BU584" s="8"/>
      <c r="BV584" s="8"/>
      <c r="BW584" s="8"/>
      <c r="BX584" s="8"/>
      <c r="BY584" s="8"/>
      <c r="BZ584" s="8"/>
      <c r="CA584" s="8"/>
      <c r="CB584" s="8"/>
      <c r="CC584" s="8"/>
      <c r="CD584" s="8"/>
      <c r="CE584" s="8"/>
      <c r="CF584" s="8"/>
      <c r="CG584" s="8"/>
      <c r="CH584" s="8"/>
      <c r="CI584" s="8"/>
      <c r="CJ584" s="8"/>
      <c r="CK584" s="8"/>
      <c r="CL584" s="8"/>
      <c r="CM584" s="8"/>
      <c r="CN584" s="8"/>
      <c r="CO584" s="8"/>
      <c r="CP584" s="8"/>
      <c r="CQ584" s="8"/>
      <c r="CR584" s="8"/>
      <c r="CS584" s="8"/>
      <c r="CT584" s="8"/>
      <c r="CU584" s="8"/>
      <c r="CV584" s="8"/>
      <c r="CW584" s="8"/>
      <c r="CX584" s="8"/>
      <c r="CY584" s="8"/>
      <c r="CZ584" s="8"/>
      <c r="DA584" s="8"/>
      <c r="DB584" s="8"/>
      <c r="DC584" s="8"/>
      <c r="DD584" s="8"/>
      <c r="DE584" s="8"/>
      <c r="DF584" s="8"/>
      <c r="DG584" s="8"/>
      <c r="DH584" s="8"/>
      <c r="DI584" s="8"/>
      <c r="DJ584" s="8"/>
      <c r="DK584" s="8"/>
      <c r="DL584" s="8"/>
      <c r="DM584" s="8"/>
      <c r="DN584" s="8"/>
      <c r="DO584" s="8"/>
      <c r="DP584" s="8"/>
      <c r="DQ584" s="8"/>
    </row>
    <row r="585" spans="2:121">
      <c r="B585" s="8"/>
      <c r="D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c r="BP585" s="8"/>
      <c r="BQ585" s="8"/>
      <c r="BR585" s="8"/>
      <c r="BS585" s="8"/>
      <c r="BT585" s="8"/>
      <c r="BU585" s="8"/>
      <c r="BV585" s="8"/>
      <c r="BW585" s="8"/>
      <c r="BX585" s="8"/>
      <c r="BY585" s="8"/>
      <c r="BZ585" s="8"/>
      <c r="CA585" s="8"/>
      <c r="CB585" s="8"/>
      <c r="CC585" s="8"/>
      <c r="CD585" s="8"/>
      <c r="CE585" s="8"/>
      <c r="CF585" s="8"/>
      <c r="CG585" s="8"/>
      <c r="CH585" s="8"/>
      <c r="CI585" s="8"/>
      <c r="CJ585" s="8"/>
      <c r="CK585" s="8"/>
      <c r="CL585" s="8"/>
      <c r="CM585" s="8"/>
      <c r="CN585" s="8"/>
      <c r="CO585" s="8"/>
      <c r="CP585" s="8"/>
      <c r="CQ585" s="8"/>
      <c r="CR585" s="8"/>
      <c r="CS585" s="8"/>
      <c r="CT585" s="8"/>
      <c r="CU585" s="8"/>
      <c r="CV585" s="8"/>
      <c r="CW585" s="8"/>
      <c r="CX585" s="8"/>
      <c r="CY585" s="8"/>
      <c r="CZ585" s="8"/>
      <c r="DA585" s="8"/>
      <c r="DB585" s="8"/>
      <c r="DC585" s="8"/>
      <c r="DD585" s="8"/>
      <c r="DE585" s="8"/>
      <c r="DF585" s="8"/>
      <c r="DG585" s="8"/>
      <c r="DH585" s="8"/>
      <c r="DI585" s="8"/>
      <c r="DJ585" s="8"/>
      <c r="DK585" s="8"/>
      <c r="DL585" s="8"/>
      <c r="DM585" s="8"/>
      <c r="DN585" s="8"/>
      <c r="DO585" s="8"/>
      <c r="DP585" s="8"/>
      <c r="DQ585" s="8"/>
    </row>
    <row r="586" spans="2:121">
      <c r="B586" s="8"/>
      <c r="D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c r="BP586" s="8"/>
      <c r="BQ586" s="8"/>
      <c r="BR586" s="8"/>
      <c r="BS586" s="8"/>
      <c r="BT586" s="8"/>
      <c r="BU586" s="8"/>
      <c r="BV586" s="8"/>
      <c r="BW586" s="8"/>
      <c r="BX586" s="8"/>
      <c r="BY586" s="8"/>
      <c r="BZ586" s="8"/>
      <c r="CA586" s="8"/>
      <c r="CB586" s="8"/>
      <c r="CC586" s="8"/>
      <c r="CD586" s="8"/>
      <c r="CE586" s="8"/>
      <c r="CF586" s="8"/>
      <c r="CG586" s="8"/>
      <c r="CH586" s="8"/>
      <c r="CI586" s="8"/>
      <c r="CJ586" s="8"/>
      <c r="CK586" s="8"/>
      <c r="CL586" s="8"/>
      <c r="CM586" s="8"/>
      <c r="CN586" s="8"/>
      <c r="CO586" s="8"/>
      <c r="CP586" s="8"/>
      <c r="CQ586" s="8"/>
      <c r="CR586" s="8"/>
      <c r="CS586" s="8"/>
      <c r="CT586" s="8"/>
      <c r="CU586" s="8"/>
      <c r="CV586" s="8"/>
      <c r="CW586" s="8"/>
      <c r="CX586" s="8"/>
      <c r="CY586" s="8"/>
      <c r="CZ586" s="8"/>
      <c r="DA586" s="8"/>
      <c r="DB586" s="8"/>
      <c r="DC586" s="8"/>
      <c r="DD586" s="8"/>
      <c r="DE586" s="8"/>
      <c r="DF586" s="8"/>
      <c r="DG586" s="8"/>
      <c r="DH586" s="8"/>
      <c r="DI586" s="8"/>
      <c r="DJ586" s="8"/>
      <c r="DK586" s="8"/>
      <c r="DL586" s="8"/>
      <c r="DM586" s="8"/>
      <c r="DN586" s="8"/>
      <c r="DO586" s="8"/>
      <c r="DP586" s="8"/>
      <c r="DQ586" s="8"/>
    </row>
    <row r="587" spans="2:121">
      <c r="B587" s="8"/>
      <c r="D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c r="BP587" s="8"/>
      <c r="BQ587" s="8"/>
      <c r="BR587" s="8"/>
      <c r="BS587" s="8"/>
      <c r="BT587" s="8"/>
      <c r="BU587" s="8"/>
      <c r="BV587" s="8"/>
      <c r="BW587" s="8"/>
      <c r="BX587" s="8"/>
      <c r="BY587" s="8"/>
      <c r="BZ587" s="8"/>
      <c r="CA587" s="8"/>
      <c r="CB587" s="8"/>
      <c r="CC587" s="8"/>
      <c r="CD587" s="8"/>
      <c r="CE587" s="8"/>
      <c r="CF587" s="8"/>
      <c r="CG587" s="8"/>
      <c r="CH587" s="8"/>
      <c r="CI587" s="8"/>
      <c r="CJ587" s="8"/>
      <c r="CK587" s="8"/>
      <c r="CL587" s="8"/>
      <c r="CM587" s="8"/>
      <c r="CN587" s="8"/>
      <c r="CO587" s="8"/>
      <c r="CP587" s="8"/>
      <c r="CQ587" s="8"/>
      <c r="CR587" s="8"/>
      <c r="CS587" s="8"/>
      <c r="CT587" s="8"/>
      <c r="CU587" s="8"/>
      <c r="CV587" s="8"/>
      <c r="CW587" s="8"/>
      <c r="CX587" s="8"/>
      <c r="CY587" s="8"/>
      <c r="CZ587" s="8"/>
      <c r="DA587" s="8"/>
      <c r="DB587" s="8"/>
      <c r="DC587" s="8"/>
      <c r="DD587" s="8"/>
      <c r="DE587" s="8"/>
      <c r="DF587" s="8"/>
      <c r="DG587" s="8"/>
      <c r="DH587" s="8"/>
      <c r="DI587" s="8"/>
      <c r="DJ587" s="8"/>
      <c r="DK587" s="8"/>
      <c r="DL587" s="8"/>
      <c r="DM587" s="8"/>
      <c r="DN587" s="8"/>
      <c r="DO587" s="8"/>
      <c r="DP587" s="8"/>
      <c r="DQ587" s="8"/>
    </row>
    <row r="588" spans="2:121">
      <c r="B588" s="8"/>
      <c r="D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c r="BO588" s="8"/>
      <c r="BP588" s="8"/>
      <c r="BQ588" s="8"/>
      <c r="BR588" s="8"/>
      <c r="BS588" s="8"/>
      <c r="BT588" s="8"/>
      <c r="BU588" s="8"/>
      <c r="BV588" s="8"/>
      <c r="BW588" s="8"/>
      <c r="BX588" s="8"/>
      <c r="BY588" s="8"/>
      <c r="BZ588" s="8"/>
      <c r="CA588" s="8"/>
      <c r="CB588" s="8"/>
      <c r="CC588" s="8"/>
      <c r="CD588" s="8"/>
      <c r="CE588" s="8"/>
      <c r="CF588" s="8"/>
      <c r="CG588" s="8"/>
      <c r="CH588" s="8"/>
      <c r="CI588" s="8"/>
      <c r="CJ588" s="8"/>
      <c r="CK588" s="8"/>
      <c r="CL588" s="8"/>
      <c r="CM588" s="8"/>
      <c r="CN588" s="8"/>
      <c r="CO588" s="8"/>
      <c r="CP588" s="8"/>
      <c r="CQ588" s="8"/>
      <c r="CR588" s="8"/>
      <c r="CS588" s="8"/>
      <c r="CT588" s="8"/>
      <c r="CU588" s="8"/>
      <c r="CV588" s="8"/>
      <c r="CW588" s="8"/>
      <c r="CX588" s="8"/>
      <c r="CY588" s="8"/>
      <c r="CZ588" s="8"/>
      <c r="DA588" s="8"/>
      <c r="DB588" s="8"/>
      <c r="DC588" s="8"/>
      <c r="DD588" s="8"/>
      <c r="DE588" s="8"/>
      <c r="DF588" s="8"/>
      <c r="DG588" s="8"/>
      <c r="DH588" s="8"/>
      <c r="DI588" s="8"/>
      <c r="DJ588" s="8"/>
      <c r="DK588" s="8"/>
      <c r="DL588" s="8"/>
      <c r="DM588" s="8"/>
      <c r="DN588" s="8"/>
      <c r="DO588" s="8"/>
      <c r="DP588" s="8"/>
      <c r="DQ588" s="8"/>
    </row>
    <row r="589" spans="2:121">
      <c r="B589" s="8"/>
      <c r="D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8"/>
      <c r="BS589" s="8"/>
      <c r="BT589" s="8"/>
      <c r="BU589" s="8"/>
      <c r="BV589" s="8"/>
      <c r="BW589" s="8"/>
      <c r="BX589" s="8"/>
      <c r="BY589" s="8"/>
      <c r="BZ589" s="8"/>
      <c r="CA589" s="8"/>
      <c r="CB589" s="8"/>
      <c r="CC589" s="8"/>
      <c r="CD589" s="8"/>
      <c r="CE589" s="8"/>
      <c r="CF589" s="8"/>
      <c r="CG589" s="8"/>
      <c r="CH589" s="8"/>
      <c r="CI589" s="8"/>
      <c r="CJ589" s="8"/>
      <c r="CK589" s="8"/>
      <c r="CL589" s="8"/>
      <c r="CM589" s="8"/>
      <c r="CN589" s="8"/>
      <c r="CO589" s="8"/>
      <c r="CP589" s="8"/>
      <c r="CQ589" s="8"/>
      <c r="CR589" s="8"/>
      <c r="CS589" s="8"/>
      <c r="CT589" s="8"/>
      <c r="CU589" s="8"/>
      <c r="CV589" s="8"/>
      <c r="CW589" s="8"/>
      <c r="CX589" s="8"/>
      <c r="CY589" s="8"/>
      <c r="CZ589" s="8"/>
      <c r="DA589" s="8"/>
      <c r="DB589" s="8"/>
      <c r="DC589" s="8"/>
      <c r="DD589" s="8"/>
      <c r="DE589" s="8"/>
      <c r="DF589" s="8"/>
      <c r="DG589" s="8"/>
      <c r="DH589" s="8"/>
      <c r="DI589" s="8"/>
      <c r="DJ589" s="8"/>
      <c r="DK589" s="8"/>
      <c r="DL589" s="8"/>
      <c r="DM589" s="8"/>
      <c r="DN589" s="8"/>
      <c r="DO589" s="8"/>
      <c r="DP589" s="8"/>
      <c r="DQ589" s="8"/>
    </row>
    <row r="590" spans="2:121">
      <c r="B590" s="8"/>
      <c r="D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c r="BP590" s="8"/>
      <c r="BQ590" s="8"/>
      <c r="BR590" s="8"/>
      <c r="BS590" s="8"/>
      <c r="BT590" s="8"/>
      <c r="BU590" s="8"/>
      <c r="BV590" s="8"/>
      <c r="BW590" s="8"/>
      <c r="BX590" s="8"/>
      <c r="BY590" s="8"/>
      <c r="BZ590" s="8"/>
      <c r="CA590" s="8"/>
      <c r="CB590" s="8"/>
      <c r="CC590" s="8"/>
      <c r="CD590" s="8"/>
      <c r="CE590" s="8"/>
      <c r="CF590" s="8"/>
      <c r="CG590" s="8"/>
      <c r="CH590" s="8"/>
      <c r="CI590" s="8"/>
      <c r="CJ590" s="8"/>
      <c r="CK590" s="8"/>
      <c r="CL590" s="8"/>
      <c r="CM590" s="8"/>
      <c r="CN590" s="8"/>
      <c r="CO590" s="8"/>
      <c r="CP590" s="8"/>
      <c r="CQ590" s="8"/>
      <c r="CR590" s="8"/>
      <c r="CS590" s="8"/>
      <c r="CT590" s="8"/>
      <c r="CU590" s="8"/>
      <c r="CV590" s="8"/>
      <c r="CW590" s="8"/>
      <c r="CX590" s="8"/>
      <c r="CY590" s="8"/>
      <c r="CZ590" s="8"/>
      <c r="DA590" s="8"/>
      <c r="DB590" s="8"/>
      <c r="DC590" s="8"/>
      <c r="DD590" s="8"/>
      <c r="DE590" s="8"/>
      <c r="DF590" s="8"/>
      <c r="DG590" s="8"/>
      <c r="DH590" s="8"/>
      <c r="DI590" s="8"/>
      <c r="DJ590" s="8"/>
      <c r="DK590" s="8"/>
      <c r="DL590" s="8"/>
      <c r="DM590" s="8"/>
      <c r="DN590" s="8"/>
      <c r="DO590" s="8"/>
      <c r="DP590" s="8"/>
      <c r="DQ590" s="8"/>
    </row>
    <row r="591" spans="2:121">
      <c r="B591" s="8"/>
      <c r="D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c r="BP591" s="8"/>
      <c r="BQ591" s="8"/>
      <c r="BR591" s="8"/>
      <c r="BS591" s="8"/>
      <c r="BT591" s="8"/>
      <c r="BU591" s="8"/>
      <c r="BV591" s="8"/>
      <c r="BW591" s="8"/>
      <c r="BX591" s="8"/>
      <c r="BY591" s="8"/>
      <c r="BZ591" s="8"/>
      <c r="CA591" s="8"/>
      <c r="CB591" s="8"/>
      <c r="CC591" s="8"/>
      <c r="CD591" s="8"/>
      <c r="CE591" s="8"/>
      <c r="CF591" s="8"/>
      <c r="CG591" s="8"/>
      <c r="CH591" s="8"/>
      <c r="CI591" s="8"/>
      <c r="CJ591" s="8"/>
      <c r="CK591" s="8"/>
      <c r="CL591" s="8"/>
      <c r="CM591" s="8"/>
      <c r="CN591" s="8"/>
      <c r="CO591" s="8"/>
      <c r="CP591" s="8"/>
      <c r="CQ591" s="8"/>
      <c r="CR591" s="8"/>
      <c r="CS591" s="8"/>
      <c r="CT591" s="8"/>
      <c r="CU591" s="8"/>
      <c r="CV591" s="8"/>
      <c r="CW591" s="8"/>
      <c r="CX591" s="8"/>
      <c r="CY591" s="8"/>
      <c r="CZ591" s="8"/>
      <c r="DA591" s="8"/>
      <c r="DB591" s="8"/>
      <c r="DC591" s="8"/>
      <c r="DD591" s="8"/>
      <c r="DE591" s="8"/>
      <c r="DF591" s="8"/>
      <c r="DG591" s="8"/>
      <c r="DH591" s="8"/>
      <c r="DI591" s="8"/>
      <c r="DJ591" s="8"/>
      <c r="DK591" s="8"/>
      <c r="DL591" s="8"/>
      <c r="DM591" s="8"/>
      <c r="DN591" s="8"/>
      <c r="DO591" s="8"/>
      <c r="DP591" s="8"/>
      <c r="DQ591" s="8"/>
    </row>
    <row r="592" spans="2:121">
      <c r="B592" s="8"/>
      <c r="D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c r="BP592" s="8"/>
      <c r="BQ592" s="8"/>
      <c r="BR592" s="8"/>
      <c r="BS592" s="8"/>
      <c r="BT592" s="8"/>
      <c r="BU592" s="8"/>
      <c r="BV592" s="8"/>
      <c r="BW592" s="8"/>
      <c r="BX592" s="8"/>
      <c r="BY592" s="8"/>
      <c r="BZ592" s="8"/>
      <c r="CA592" s="8"/>
      <c r="CB592" s="8"/>
      <c r="CC592" s="8"/>
      <c r="CD592" s="8"/>
      <c r="CE592" s="8"/>
      <c r="CF592" s="8"/>
      <c r="CG592" s="8"/>
      <c r="CH592" s="8"/>
      <c r="CI592" s="8"/>
      <c r="CJ592" s="8"/>
      <c r="CK592" s="8"/>
      <c r="CL592" s="8"/>
      <c r="CM592" s="8"/>
      <c r="CN592" s="8"/>
      <c r="CO592" s="8"/>
      <c r="CP592" s="8"/>
      <c r="CQ592" s="8"/>
      <c r="CR592" s="8"/>
      <c r="CS592" s="8"/>
      <c r="CT592" s="8"/>
      <c r="CU592" s="8"/>
      <c r="CV592" s="8"/>
      <c r="CW592" s="8"/>
      <c r="CX592" s="8"/>
      <c r="CY592" s="8"/>
      <c r="CZ592" s="8"/>
      <c r="DA592" s="8"/>
      <c r="DB592" s="8"/>
      <c r="DC592" s="8"/>
      <c r="DD592" s="8"/>
      <c r="DE592" s="8"/>
      <c r="DF592" s="8"/>
      <c r="DG592" s="8"/>
      <c r="DH592" s="8"/>
      <c r="DI592" s="8"/>
      <c r="DJ592" s="8"/>
      <c r="DK592" s="8"/>
      <c r="DL592" s="8"/>
      <c r="DM592" s="8"/>
      <c r="DN592" s="8"/>
      <c r="DO592" s="8"/>
      <c r="DP592" s="8"/>
      <c r="DQ592" s="8"/>
    </row>
    <row r="593" spans="2:121">
      <c r="B593" s="8"/>
      <c r="D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c r="BP593" s="8"/>
      <c r="BQ593" s="8"/>
      <c r="BR593" s="8"/>
      <c r="BS593" s="8"/>
      <c r="BT593" s="8"/>
      <c r="BU593" s="8"/>
      <c r="BV593" s="8"/>
      <c r="BW593" s="8"/>
      <c r="BX593" s="8"/>
      <c r="BY593" s="8"/>
      <c r="BZ593" s="8"/>
      <c r="CA593" s="8"/>
      <c r="CB593" s="8"/>
      <c r="CC593" s="8"/>
      <c r="CD593" s="8"/>
      <c r="CE593" s="8"/>
      <c r="CF593" s="8"/>
      <c r="CG593" s="8"/>
      <c r="CH593" s="8"/>
      <c r="CI593" s="8"/>
      <c r="CJ593" s="8"/>
      <c r="CK593" s="8"/>
      <c r="CL593" s="8"/>
      <c r="CM593" s="8"/>
      <c r="CN593" s="8"/>
      <c r="CO593" s="8"/>
      <c r="CP593" s="8"/>
      <c r="CQ593" s="8"/>
      <c r="CR593" s="8"/>
      <c r="CS593" s="8"/>
      <c r="CT593" s="8"/>
      <c r="CU593" s="8"/>
      <c r="CV593" s="8"/>
      <c r="CW593" s="8"/>
      <c r="CX593" s="8"/>
      <c r="CY593" s="8"/>
      <c r="CZ593" s="8"/>
      <c r="DA593" s="8"/>
      <c r="DB593" s="8"/>
      <c r="DC593" s="8"/>
      <c r="DD593" s="8"/>
      <c r="DE593" s="8"/>
      <c r="DF593" s="8"/>
      <c r="DG593" s="8"/>
      <c r="DH593" s="8"/>
      <c r="DI593" s="8"/>
      <c r="DJ593" s="8"/>
      <c r="DK593" s="8"/>
      <c r="DL593" s="8"/>
      <c r="DM593" s="8"/>
      <c r="DN593" s="8"/>
      <c r="DO593" s="8"/>
      <c r="DP593" s="8"/>
      <c r="DQ593" s="8"/>
    </row>
    <row r="594" spans="2:121">
      <c r="B594" s="8"/>
      <c r="D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c r="BP594" s="8"/>
      <c r="BQ594" s="8"/>
      <c r="BR594" s="8"/>
      <c r="BS594" s="8"/>
      <c r="BT594" s="8"/>
      <c r="BU594" s="8"/>
      <c r="BV594" s="8"/>
      <c r="BW594" s="8"/>
      <c r="BX594" s="8"/>
      <c r="BY594" s="8"/>
      <c r="BZ594" s="8"/>
      <c r="CA594" s="8"/>
      <c r="CB594" s="8"/>
      <c r="CC594" s="8"/>
      <c r="CD594" s="8"/>
      <c r="CE594" s="8"/>
      <c r="CF594" s="8"/>
      <c r="CG594" s="8"/>
      <c r="CH594" s="8"/>
      <c r="CI594" s="8"/>
      <c r="CJ594" s="8"/>
      <c r="CK594" s="8"/>
      <c r="CL594" s="8"/>
      <c r="CM594" s="8"/>
      <c r="CN594" s="8"/>
      <c r="CO594" s="8"/>
      <c r="CP594" s="8"/>
      <c r="CQ594" s="8"/>
      <c r="CR594" s="8"/>
      <c r="CS594" s="8"/>
      <c r="CT594" s="8"/>
      <c r="CU594" s="8"/>
      <c r="CV594" s="8"/>
      <c r="CW594" s="8"/>
      <c r="CX594" s="8"/>
      <c r="CY594" s="8"/>
      <c r="CZ594" s="8"/>
      <c r="DA594" s="8"/>
      <c r="DB594" s="8"/>
      <c r="DC594" s="8"/>
      <c r="DD594" s="8"/>
      <c r="DE594" s="8"/>
      <c r="DF594" s="8"/>
      <c r="DG594" s="8"/>
      <c r="DH594" s="8"/>
      <c r="DI594" s="8"/>
      <c r="DJ594" s="8"/>
      <c r="DK594" s="8"/>
      <c r="DL594" s="8"/>
      <c r="DM594" s="8"/>
      <c r="DN594" s="8"/>
      <c r="DO594" s="8"/>
      <c r="DP594" s="8"/>
      <c r="DQ594" s="8"/>
    </row>
    <row r="595" spans="2:121">
      <c r="B595" s="8"/>
      <c r="D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c r="BO595" s="8"/>
      <c r="BP595" s="8"/>
      <c r="BQ595" s="8"/>
      <c r="BR595" s="8"/>
      <c r="BS595" s="8"/>
      <c r="BT595" s="8"/>
      <c r="BU595" s="8"/>
      <c r="BV595" s="8"/>
      <c r="BW595" s="8"/>
      <c r="BX595" s="8"/>
      <c r="BY595" s="8"/>
      <c r="BZ595" s="8"/>
      <c r="CA595" s="8"/>
      <c r="CB595" s="8"/>
      <c r="CC595" s="8"/>
      <c r="CD595" s="8"/>
      <c r="CE595" s="8"/>
      <c r="CF595" s="8"/>
      <c r="CG595" s="8"/>
      <c r="CH595" s="8"/>
      <c r="CI595" s="8"/>
      <c r="CJ595" s="8"/>
      <c r="CK595" s="8"/>
      <c r="CL595" s="8"/>
      <c r="CM595" s="8"/>
      <c r="CN595" s="8"/>
      <c r="CO595" s="8"/>
      <c r="CP595" s="8"/>
      <c r="CQ595" s="8"/>
      <c r="CR595" s="8"/>
      <c r="CS595" s="8"/>
      <c r="CT595" s="8"/>
      <c r="CU595" s="8"/>
      <c r="CV595" s="8"/>
      <c r="CW595" s="8"/>
      <c r="CX595" s="8"/>
      <c r="CY595" s="8"/>
      <c r="CZ595" s="8"/>
      <c r="DA595" s="8"/>
      <c r="DB595" s="8"/>
      <c r="DC595" s="8"/>
      <c r="DD595" s="8"/>
      <c r="DE595" s="8"/>
      <c r="DF595" s="8"/>
      <c r="DG595" s="8"/>
      <c r="DH595" s="8"/>
      <c r="DI595" s="8"/>
      <c r="DJ595" s="8"/>
      <c r="DK595" s="8"/>
      <c r="DL595" s="8"/>
      <c r="DM595" s="8"/>
      <c r="DN595" s="8"/>
      <c r="DO595" s="8"/>
      <c r="DP595" s="8"/>
      <c r="DQ595" s="8"/>
    </row>
    <row r="596" spans="2:121">
      <c r="B596" s="8"/>
      <c r="D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8"/>
      <c r="BI596" s="8"/>
      <c r="BJ596" s="8"/>
      <c r="BK596" s="8"/>
      <c r="BL596" s="8"/>
      <c r="BM596" s="8"/>
      <c r="BN596" s="8"/>
      <c r="BO596" s="8"/>
      <c r="BP596" s="8"/>
      <c r="BQ596" s="8"/>
      <c r="BR596" s="8"/>
      <c r="BS596" s="8"/>
      <c r="BT596" s="8"/>
      <c r="BU596" s="8"/>
      <c r="BV596" s="8"/>
      <c r="BW596" s="8"/>
      <c r="BX596" s="8"/>
      <c r="BY596" s="8"/>
      <c r="BZ596" s="8"/>
      <c r="CA596" s="8"/>
      <c r="CB596" s="8"/>
      <c r="CC596" s="8"/>
      <c r="CD596" s="8"/>
      <c r="CE596" s="8"/>
      <c r="CF596" s="8"/>
      <c r="CG596" s="8"/>
      <c r="CH596" s="8"/>
      <c r="CI596" s="8"/>
      <c r="CJ596" s="8"/>
      <c r="CK596" s="8"/>
      <c r="CL596" s="8"/>
      <c r="CM596" s="8"/>
      <c r="CN596" s="8"/>
      <c r="CO596" s="8"/>
      <c r="CP596" s="8"/>
      <c r="CQ596" s="8"/>
      <c r="CR596" s="8"/>
      <c r="CS596" s="8"/>
      <c r="CT596" s="8"/>
      <c r="CU596" s="8"/>
      <c r="CV596" s="8"/>
      <c r="CW596" s="8"/>
      <c r="CX596" s="8"/>
      <c r="CY596" s="8"/>
      <c r="CZ596" s="8"/>
      <c r="DA596" s="8"/>
      <c r="DB596" s="8"/>
      <c r="DC596" s="8"/>
      <c r="DD596" s="8"/>
      <c r="DE596" s="8"/>
      <c r="DF596" s="8"/>
      <c r="DG596" s="8"/>
      <c r="DH596" s="8"/>
      <c r="DI596" s="8"/>
      <c r="DJ596" s="8"/>
      <c r="DK596" s="8"/>
      <c r="DL596" s="8"/>
      <c r="DM596" s="8"/>
      <c r="DN596" s="8"/>
      <c r="DO596" s="8"/>
      <c r="DP596" s="8"/>
      <c r="DQ596" s="8"/>
    </row>
    <row r="597" spans="2:121">
      <c r="B597" s="8"/>
      <c r="D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c r="BO597" s="8"/>
      <c r="BP597" s="8"/>
      <c r="BQ597" s="8"/>
      <c r="BR597" s="8"/>
      <c r="BS597" s="8"/>
      <c r="BT597" s="8"/>
      <c r="BU597" s="8"/>
      <c r="BV597" s="8"/>
      <c r="BW597" s="8"/>
      <c r="BX597" s="8"/>
      <c r="BY597" s="8"/>
      <c r="BZ597" s="8"/>
      <c r="CA597" s="8"/>
      <c r="CB597" s="8"/>
      <c r="CC597" s="8"/>
      <c r="CD597" s="8"/>
      <c r="CE597" s="8"/>
      <c r="CF597" s="8"/>
      <c r="CG597" s="8"/>
      <c r="CH597" s="8"/>
      <c r="CI597" s="8"/>
      <c r="CJ597" s="8"/>
      <c r="CK597" s="8"/>
      <c r="CL597" s="8"/>
      <c r="CM597" s="8"/>
      <c r="CN597" s="8"/>
      <c r="CO597" s="8"/>
      <c r="CP597" s="8"/>
      <c r="CQ597" s="8"/>
      <c r="CR597" s="8"/>
      <c r="CS597" s="8"/>
      <c r="CT597" s="8"/>
      <c r="CU597" s="8"/>
      <c r="CV597" s="8"/>
      <c r="CW597" s="8"/>
      <c r="CX597" s="8"/>
      <c r="CY597" s="8"/>
      <c r="CZ597" s="8"/>
      <c r="DA597" s="8"/>
      <c r="DB597" s="8"/>
      <c r="DC597" s="8"/>
      <c r="DD597" s="8"/>
      <c r="DE597" s="8"/>
      <c r="DF597" s="8"/>
      <c r="DG597" s="8"/>
      <c r="DH597" s="8"/>
      <c r="DI597" s="8"/>
      <c r="DJ597" s="8"/>
      <c r="DK597" s="8"/>
      <c r="DL597" s="8"/>
      <c r="DM597" s="8"/>
      <c r="DN597" s="8"/>
      <c r="DO597" s="8"/>
      <c r="DP597" s="8"/>
      <c r="DQ597" s="8"/>
    </row>
    <row r="598" spans="2:121">
      <c r="B598" s="8"/>
      <c r="D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c r="BH598" s="8"/>
      <c r="BI598" s="8"/>
      <c r="BJ598" s="8"/>
      <c r="BK598" s="8"/>
      <c r="BL598" s="8"/>
      <c r="BM598" s="8"/>
      <c r="BN598" s="8"/>
      <c r="BO598" s="8"/>
      <c r="BP598" s="8"/>
      <c r="BQ598" s="8"/>
      <c r="BR598" s="8"/>
      <c r="BS598" s="8"/>
      <c r="BT598" s="8"/>
      <c r="BU598" s="8"/>
      <c r="BV598" s="8"/>
      <c r="BW598" s="8"/>
      <c r="BX598" s="8"/>
      <c r="BY598" s="8"/>
      <c r="BZ598" s="8"/>
      <c r="CA598" s="8"/>
      <c r="CB598" s="8"/>
      <c r="CC598" s="8"/>
      <c r="CD598" s="8"/>
      <c r="CE598" s="8"/>
      <c r="CF598" s="8"/>
      <c r="CG598" s="8"/>
      <c r="CH598" s="8"/>
      <c r="CI598" s="8"/>
      <c r="CJ598" s="8"/>
      <c r="CK598" s="8"/>
      <c r="CL598" s="8"/>
      <c r="CM598" s="8"/>
      <c r="CN598" s="8"/>
      <c r="CO598" s="8"/>
      <c r="CP598" s="8"/>
      <c r="CQ598" s="8"/>
      <c r="CR598" s="8"/>
      <c r="CS598" s="8"/>
      <c r="CT598" s="8"/>
      <c r="CU598" s="8"/>
      <c r="CV598" s="8"/>
      <c r="CW598" s="8"/>
      <c r="CX598" s="8"/>
      <c r="CY598" s="8"/>
      <c r="CZ598" s="8"/>
      <c r="DA598" s="8"/>
      <c r="DB598" s="8"/>
      <c r="DC598" s="8"/>
      <c r="DD598" s="8"/>
      <c r="DE598" s="8"/>
      <c r="DF598" s="8"/>
      <c r="DG598" s="8"/>
      <c r="DH598" s="8"/>
      <c r="DI598" s="8"/>
      <c r="DJ598" s="8"/>
      <c r="DK598" s="8"/>
      <c r="DL598" s="8"/>
      <c r="DM598" s="8"/>
      <c r="DN598" s="8"/>
      <c r="DO598" s="8"/>
      <c r="DP598" s="8"/>
      <c r="DQ598" s="8"/>
    </row>
    <row r="599" spans="2:121">
      <c r="B599" s="8"/>
      <c r="D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c r="BH599" s="8"/>
      <c r="BI599" s="8"/>
      <c r="BJ599" s="8"/>
      <c r="BK599" s="8"/>
      <c r="BL599" s="8"/>
      <c r="BM599" s="8"/>
      <c r="BN599" s="8"/>
      <c r="BO599" s="8"/>
      <c r="BP599" s="8"/>
      <c r="BQ599" s="8"/>
      <c r="BR599" s="8"/>
      <c r="BS599" s="8"/>
      <c r="BT599" s="8"/>
      <c r="BU599" s="8"/>
      <c r="BV599" s="8"/>
      <c r="BW599" s="8"/>
      <c r="BX599" s="8"/>
      <c r="BY599" s="8"/>
      <c r="BZ599" s="8"/>
      <c r="CA599" s="8"/>
      <c r="CB599" s="8"/>
      <c r="CC599" s="8"/>
      <c r="CD599" s="8"/>
      <c r="CE599" s="8"/>
      <c r="CF599" s="8"/>
      <c r="CG599" s="8"/>
      <c r="CH599" s="8"/>
      <c r="CI599" s="8"/>
      <c r="CJ599" s="8"/>
      <c r="CK599" s="8"/>
      <c r="CL599" s="8"/>
      <c r="CM599" s="8"/>
      <c r="CN599" s="8"/>
      <c r="CO599" s="8"/>
      <c r="CP599" s="8"/>
      <c r="CQ599" s="8"/>
      <c r="CR599" s="8"/>
      <c r="CS599" s="8"/>
      <c r="CT599" s="8"/>
      <c r="CU599" s="8"/>
      <c r="CV599" s="8"/>
      <c r="CW599" s="8"/>
      <c r="CX599" s="8"/>
      <c r="CY599" s="8"/>
      <c r="CZ599" s="8"/>
      <c r="DA599" s="8"/>
      <c r="DB599" s="8"/>
      <c r="DC599" s="8"/>
      <c r="DD599" s="8"/>
      <c r="DE599" s="8"/>
      <c r="DF599" s="8"/>
      <c r="DG599" s="8"/>
      <c r="DH599" s="8"/>
      <c r="DI599" s="8"/>
      <c r="DJ599" s="8"/>
      <c r="DK599" s="8"/>
      <c r="DL599" s="8"/>
      <c r="DM599" s="8"/>
      <c r="DN599" s="8"/>
      <c r="DO599" s="8"/>
      <c r="DP599" s="8"/>
      <c r="DQ599" s="8"/>
    </row>
    <row r="600" spans="2:121">
      <c r="B600" s="8"/>
      <c r="D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c r="BO600" s="8"/>
      <c r="BP600" s="8"/>
      <c r="BQ600" s="8"/>
      <c r="BR600" s="8"/>
      <c r="BS600" s="8"/>
      <c r="BT600" s="8"/>
      <c r="BU600" s="8"/>
      <c r="BV600" s="8"/>
      <c r="BW600" s="8"/>
      <c r="BX600" s="8"/>
      <c r="BY600" s="8"/>
      <c r="BZ600" s="8"/>
      <c r="CA600" s="8"/>
      <c r="CB600" s="8"/>
      <c r="CC600" s="8"/>
      <c r="CD600" s="8"/>
      <c r="CE600" s="8"/>
      <c r="CF600" s="8"/>
      <c r="CG600" s="8"/>
      <c r="CH600" s="8"/>
      <c r="CI600" s="8"/>
      <c r="CJ600" s="8"/>
      <c r="CK600" s="8"/>
      <c r="CL600" s="8"/>
      <c r="CM600" s="8"/>
      <c r="CN600" s="8"/>
      <c r="CO600" s="8"/>
      <c r="CP600" s="8"/>
      <c r="CQ600" s="8"/>
      <c r="CR600" s="8"/>
      <c r="CS600" s="8"/>
      <c r="CT600" s="8"/>
      <c r="CU600" s="8"/>
      <c r="CV600" s="8"/>
      <c r="CW600" s="8"/>
      <c r="CX600" s="8"/>
      <c r="CY600" s="8"/>
      <c r="CZ600" s="8"/>
      <c r="DA600" s="8"/>
      <c r="DB600" s="8"/>
      <c r="DC600" s="8"/>
      <c r="DD600" s="8"/>
      <c r="DE600" s="8"/>
      <c r="DF600" s="8"/>
      <c r="DG600" s="8"/>
      <c r="DH600" s="8"/>
      <c r="DI600" s="8"/>
      <c r="DJ600" s="8"/>
      <c r="DK600" s="8"/>
      <c r="DL600" s="8"/>
      <c r="DM600" s="8"/>
      <c r="DN600" s="8"/>
      <c r="DO600" s="8"/>
      <c r="DP600" s="8"/>
      <c r="DQ600" s="8"/>
    </row>
    <row r="601" spans="2:121">
      <c r="B601" s="8"/>
      <c r="D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c r="BP601" s="8"/>
      <c r="BQ601" s="8"/>
      <c r="BR601" s="8"/>
      <c r="BS601" s="8"/>
      <c r="BT601" s="8"/>
      <c r="BU601" s="8"/>
      <c r="BV601" s="8"/>
      <c r="BW601" s="8"/>
      <c r="BX601" s="8"/>
      <c r="BY601" s="8"/>
      <c r="BZ601" s="8"/>
      <c r="CA601" s="8"/>
      <c r="CB601" s="8"/>
      <c r="CC601" s="8"/>
      <c r="CD601" s="8"/>
      <c r="CE601" s="8"/>
      <c r="CF601" s="8"/>
      <c r="CG601" s="8"/>
      <c r="CH601" s="8"/>
      <c r="CI601" s="8"/>
      <c r="CJ601" s="8"/>
      <c r="CK601" s="8"/>
      <c r="CL601" s="8"/>
      <c r="CM601" s="8"/>
      <c r="CN601" s="8"/>
      <c r="CO601" s="8"/>
      <c r="CP601" s="8"/>
      <c r="CQ601" s="8"/>
      <c r="CR601" s="8"/>
      <c r="CS601" s="8"/>
      <c r="CT601" s="8"/>
      <c r="CU601" s="8"/>
      <c r="CV601" s="8"/>
      <c r="CW601" s="8"/>
      <c r="CX601" s="8"/>
      <c r="CY601" s="8"/>
      <c r="CZ601" s="8"/>
      <c r="DA601" s="8"/>
      <c r="DB601" s="8"/>
      <c r="DC601" s="8"/>
      <c r="DD601" s="8"/>
      <c r="DE601" s="8"/>
      <c r="DF601" s="8"/>
      <c r="DG601" s="8"/>
      <c r="DH601" s="8"/>
      <c r="DI601" s="8"/>
      <c r="DJ601" s="8"/>
      <c r="DK601" s="8"/>
      <c r="DL601" s="8"/>
      <c r="DM601" s="8"/>
      <c r="DN601" s="8"/>
      <c r="DO601" s="8"/>
      <c r="DP601" s="8"/>
      <c r="DQ601" s="8"/>
    </row>
    <row r="602" spans="2:121">
      <c r="B602" s="8"/>
      <c r="D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c r="BH602" s="8"/>
      <c r="BI602" s="8"/>
      <c r="BJ602" s="8"/>
      <c r="BK602" s="8"/>
      <c r="BL602" s="8"/>
      <c r="BM602" s="8"/>
      <c r="BN602" s="8"/>
      <c r="BO602" s="8"/>
      <c r="BP602" s="8"/>
      <c r="BQ602" s="8"/>
      <c r="BR602" s="8"/>
      <c r="BS602" s="8"/>
      <c r="BT602" s="8"/>
      <c r="BU602" s="8"/>
      <c r="BV602" s="8"/>
      <c r="BW602" s="8"/>
      <c r="BX602" s="8"/>
      <c r="BY602" s="8"/>
      <c r="BZ602" s="8"/>
      <c r="CA602" s="8"/>
      <c r="CB602" s="8"/>
      <c r="CC602" s="8"/>
      <c r="CD602" s="8"/>
      <c r="CE602" s="8"/>
      <c r="CF602" s="8"/>
      <c r="CG602" s="8"/>
      <c r="CH602" s="8"/>
      <c r="CI602" s="8"/>
      <c r="CJ602" s="8"/>
      <c r="CK602" s="8"/>
      <c r="CL602" s="8"/>
      <c r="CM602" s="8"/>
      <c r="CN602" s="8"/>
      <c r="CO602" s="8"/>
      <c r="CP602" s="8"/>
      <c r="CQ602" s="8"/>
      <c r="CR602" s="8"/>
      <c r="CS602" s="8"/>
      <c r="CT602" s="8"/>
      <c r="CU602" s="8"/>
      <c r="CV602" s="8"/>
      <c r="CW602" s="8"/>
      <c r="CX602" s="8"/>
      <c r="CY602" s="8"/>
      <c r="CZ602" s="8"/>
      <c r="DA602" s="8"/>
      <c r="DB602" s="8"/>
      <c r="DC602" s="8"/>
      <c r="DD602" s="8"/>
      <c r="DE602" s="8"/>
      <c r="DF602" s="8"/>
      <c r="DG602" s="8"/>
      <c r="DH602" s="8"/>
      <c r="DI602" s="8"/>
      <c r="DJ602" s="8"/>
      <c r="DK602" s="8"/>
      <c r="DL602" s="8"/>
      <c r="DM602" s="8"/>
      <c r="DN602" s="8"/>
      <c r="DO602" s="8"/>
      <c r="DP602" s="8"/>
      <c r="DQ602" s="8"/>
    </row>
    <row r="603" spans="2:121">
      <c r="B603" s="8"/>
      <c r="D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c r="BH603" s="8"/>
      <c r="BI603" s="8"/>
      <c r="BJ603" s="8"/>
      <c r="BK603" s="8"/>
      <c r="BL603" s="8"/>
      <c r="BM603" s="8"/>
      <c r="BN603" s="8"/>
      <c r="BO603" s="8"/>
      <c r="BP603" s="8"/>
      <c r="BQ603" s="8"/>
      <c r="BR603" s="8"/>
      <c r="BS603" s="8"/>
      <c r="BT603" s="8"/>
      <c r="BU603" s="8"/>
      <c r="BV603" s="8"/>
      <c r="BW603" s="8"/>
      <c r="BX603" s="8"/>
      <c r="BY603" s="8"/>
      <c r="BZ603" s="8"/>
      <c r="CA603" s="8"/>
      <c r="CB603" s="8"/>
      <c r="CC603" s="8"/>
      <c r="CD603" s="8"/>
      <c r="CE603" s="8"/>
      <c r="CF603" s="8"/>
      <c r="CG603" s="8"/>
      <c r="CH603" s="8"/>
      <c r="CI603" s="8"/>
      <c r="CJ603" s="8"/>
      <c r="CK603" s="8"/>
      <c r="CL603" s="8"/>
      <c r="CM603" s="8"/>
      <c r="CN603" s="8"/>
      <c r="CO603" s="8"/>
      <c r="CP603" s="8"/>
      <c r="CQ603" s="8"/>
      <c r="CR603" s="8"/>
      <c r="CS603" s="8"/>
      <c r="CT603" s="8"/>
      <c r="CU603" s="8"/>
      <c r="CV603" s="8"/>
      <c r="CW603" s="8"/>
      <c r="CX603" s="8"/>
      <c r="CY603" s="8"/>
      <c r="CZ603" s="8"/>
      <c r="DA603" s="8"/>
      <c r="DB603" s="8"/>
      <c r="DC603" s="8"/>
      <c r="DD603" s="8"/>
      <c r="DE603" s="8"/>
      <c r="DF603" s="8"/>
      <c r="DG603" s="8"/>
      <c r="DH603" s="8"/>
      <c r="DI603" s="8"/>
      <c r="DJ603" s="8"/>
      <c r="DK603" s="8"/>
      <c r="DL603" s="8"/>
      <c r="DM603" s="8"/>
      <c r="DN603" s="8"/>
      <c r="DO603" s="8"/>
      <c r="DP603" s="8"/>
      <c r="DQ603" s="8"/>
    </row>
    <row r="604" spans="2:121">
      <c r="B604" s="8"/>
      <c r="D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c r="BO604" s="8"/>
      <c r="BP604" s="8"/>
      <c r="BQ604" s="8"/>
      <c r="BR604" s="8"/>
      <c r="BS604" s="8"/>
      <c r="BT604" s="8"/>
      <c r="BU604" s="8"/>
      <c r="BV604" s="8"/>
      <c r="BW604" s="8"/>
      <c r="BX604" s="8"/>
      <c r="BY604" s="8"/>
      <c r="BZ604" s="8"/>
      <c r="CA604" s="8"/>
      <c r="CB604" s="8"/>
      <c r="CC604" s="8"/>
      <c r="CD604" s="8"/>
      <c r="CE604" s="8"/>
      <c r="CF604" s="8"/>
      <c r="CG604" s="8"/>
      <c r="CH604" s="8"/>
      <c r="CI604" s="8"/>
      <c r="CJ604" s="8"/>
      <c r="CK604" s="8"/>
      <c r="CL604" s="8"/>
      <c r="CM604" s="8"/>
      <c r="CN604" s="8"/>
      <c r="CO604" s="8"/>
      <c r="CP604" s="8"/>
      <c r="CQ604" s="8"/>
      <c r="CR604" s="8"/>
      <c r="CS604" s="8"/>
      <c r="CT604" s="8"/>
      <c r="CU604" s="8"/>
      <c r="CV604" s="8"/>
      <c r="CW604" s="8"/>
      <c r="CX604" s="8"/>
      <c r="CY604" s="8"/>
      <c r="CZ604" s="8"/>
      <c r="DA604" s="8"/>
      <c r="DB604" s="8"/>
      <c r="DC604" s="8"/>
      <c r="DD604" s="8"/>
      <c r="DE604" s="8"/>
      <c r="DF604" s="8"/>
      <c r="DG604" s="8"/>
      <c r="DH604" s="8"/>
      <c r="DI604" s="8"/>
      <c r="DJ604" s="8"/>
      <c r="DK604" s="8"/>
      <c r="DL604" s="8"/>
      <c r="DM604" s="8"/>
      <c r="DN604" s="8"/>
      <c r="DO604" s="8"/>
      <c r="DP604" s="8"/>
      <c r="DQ604" s="8"/>
    </row>
    <row r="605" spans="2:121">
      <c r="B605" s="8"/>
      <c r="D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c r="BP605" s="8"/>
      <c r="BQ605" s="8"/>
      <c r="BR605" s="8"/>
      <c r="BS605" s="8"/>
      <c r="BT605" s="8"/>
      <c r="BU605" s="8"/>
      <c r="BV605" s="8"/>
      <c r="BW605" s="8"/>
      <c r="BX605" s="8"/>
      <c r="BY605" s="8"/>
      <c r="BZ605" s="8"/>
      <c r="CA605" s="8"/>
      <c r="CB605" s="8"/>
      <c r="CC605" s="8"/>
      <c r="CD605" s="8"/>
      <c r="CE605" s="8"/>
      <c r="CF605" s="8"/>
      <c r="CG605" s="8"/>
      <c r="CH605" s="8"/>
      <c r="CI605" s="8"/>
      <c r="CJ605" s="8"/>
      <c r="CK605" s="8"/>
      <c r="CL605" s="8"/>
      <c r="CM605" s="8"/>
      <c r="CN605" s="8"/>
      <c r="CO605" s="8"/>
      <c r="CP605" s="8"/>
      <c r="CQ605" s="8"/>
      <c r="CR605" s="8"/>
      <c r="CS605" s="8"/>
      <c r="CT605" s="8"/>
      <c r="CU605" s="8"/>
      <c r="CV605" s="8"/>
      <c r="CW605" s="8"/>
      <c r="CX605" s="8"/>
      <c r="CY605" s="8"/>
      <c r="CZ605" s="8"/>
      <c r="DA605" s="8"/>
      <c r="DB605" s="8"/>
      <c r="DC605" s="8"/>
      <c r="DD605" s="8"/>
      <c r="DE605" s="8"/>
      <c r="DF605" s="8"/>
      <c r="DG605" s="8"/>
      <c r="DH605" s="8"/>
      <c r="DI605" s="8"/>
      <c r="DJ605" s="8"/>
      <c r="DK605" s="8"/>
      <c r="DL605" s="8"/>
      <c r="DM605" s="8"/>
      <c r="DN605" s="8"/>
      <c r="DO605" s="8"/>
      <c r="DP605" s="8"/>
      <c r="DQ605" s="8"/>
    </row>
    <row r="606" spans="2:121">
      <c r="B606" s="8"/>
      <c r="D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c r="BP606" s="8"/>
      <c r="BQ606" s="8"/>
      <c r="BR606" s="8"/>
      <c r="BS606" s="8"/>
      <c r="BT606" s="8"/>
      <c r="BU606" s="8"/>
      <c r="BV606" s="8"/>
      <c r="BW606" s="8"/>
      <c r="BX606" s="8"/>
      <c r="BY606" s="8"/>
      <c r="BZ606" s="8"/>
      <c r="CA606" s="8"/>
      <c r="CB606" s="8"/>
      <c r="CC606" s="8"/>
      <c r="CD606" s="8"/>
      <c r="CE606" s="8"/>
      <c r="CF606" s="8"/>
      <c r="CG606" s="8"/>
      <c r="CH606" s="8"/>
      <c r="CI606" s="8"/>
      <c r="CJ606" s="8"/>
      <c r="CK606" s="8"/>
      <c r="CL606" s="8"/>
      <c r="CM606" s="8"/>
      <c r="CN606" s="8"/>
      <c r="CO606" s="8"/>
      <c r="CP606" s="8"/>
      <c r="CQ606" s="8"/>
      <c r="CR606" s="8"/>
      <c r="CS606" s="8"/>
      <c r="CT606" s="8"/>
      <c r="CU606" s="8"/>
      <c r="CV606" s="8"/>
      <c r="CW606" s="8"/>
      <c r="CX606" s="8"/>
      <c r="CY606" s="8"/>
      <c r="CZ606" s="8"/>
      <c r="DA606" s="8"/>
      <c r="DB606" s="8"/>
      <c r="DC606" s="8"/>
      <c r="DD606" s="8"/>
      <c r="DE606" s="8"/>
      <c r="DF606" s="8"/>
      <c r="DG606" s="8"/>
      <c r="DH606" s="8"/>
      <c r="DI606" s="8"/>
      <c r="DJ606" s="8"/>
      <c r="DK606" s="8"/>
      <c r="DL606" s="8"/>
      <c r="DM606" s="8"/>
      <c r="DN606" s="8"/>
      <c r="DO606" s="8"/>
      <c r="DP606" s="8"/>
      <c r="DQ606" s="8"/>
    </row>
    <row r="607" spans="2:121">
      <c r="B607" s="8"/>
      <c r="D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c r="BH607" s="8"/>
      <c r="BI607" s="8"/>
      <c r="BJ607" s="8"/>
      <c r="BK607" s="8"/>
      <c r="BL607" s="8"/>
      <c r="BM607" s="8"/>
      <c r="BN607" s="8"/>
      <c r="BO607" s="8"/>
      <c r="BP607" s="8"/>
      <c r="BQ607" s="8"/>
      <c r="BR607" s="8"/>
      <c r="BS607" s="8"/>
      <c r="BT607" s="8"/>
      <c r="BU607" s="8"/>
      <c r="BV607" s="8"/>
      <c r="BW607" s="8"/>
      <c r="BX607" s="8"/>
      <c r="BY607" s="8"/>
      <c r="BZ607" s="8"/>
      <c r="CA607" s="8"/>
      <c r="CB607" s="8"/>
      <c r="CC607" s="8"/>
      <c r="CD607" s="8"/>
      <c r="CE607" s="8"/>
      <c r="CF607" s="8"/>
      <c r="CG607" s="8"/>
      <c r="CH607" s="8"/>
      <c r="CI607" s="8"/>
      <c r="CJ607" s="8"/>
      <c r="CK607" s="8"/>
      <c r="CL607" s="8"/>
      <c r="CM607" s="8"/>
      <c r="CN607" s="8"/>
      <c r="CO607" s="8"/>
      <c r="CP607" s="8"/>
      <c r="CQ607" s="8"/>
      <c r="CR607" s="8"/>
      <c r="CS607" s="8"/>
      <c r="CT607" s="8"/>
      <c r="CU607" s="8"/>
      <c r="CV607" s="8"/>
      <c r="CW607" s="8"/>
      <c r="CX607" s="8"/>
      <c r="CY607" s="8"/>
      <c r="CZ607" s="8"/>
      <c r="DA607" s="8"/>
      <c r="DB607" s="8"/>
      <c r="DC607" s="8"/>
      <c r="DD607" s="8"/>
      <c r="DE607" s="8"/>
      <c r="DF607" s="8"/>
      <c r="DG607" s="8"/>
      <c r="DH607" s="8"/>
      <c r="DI607" s="8"/>
      <c r="DJ607" s="8"/>
      <c r="DK607" s="8"/>
      <c r="DL607" s="8"/>
      <c r="DM607" s="8"/>
      <c r="DN607" s="8"/>
      <c r="DO607" s="8"/>
      <c r="DP607" s="8"/>
      <c r="DQ607" s="8"/>
    </row>
    <row r="608" spans="2:121">
      <c r="B608" s="8"/>
      <c r="D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c r="BH608" s="8"/>
      <c r="BI608" s="8"/>
      <c r="BJ608" s="8"/>
      <c r="BK608" s="8"/>
      <c r="BL608" s="8"/>
      <c r="BM608" s="8"/>
      <c r="BN608" s="8"/>
      <c r="BO608" s="8"/>
      <c r="BP608" s="8"/>
      <c r="BQ608" s="8"/>
      <c r="BR608" s="8"/>
      <c r="BS608" s="8"/>
      <c r="BT608" s="8"/>
      <c r="BU608" s="8"/>
      <c r="BV608" s="8"/>
      <c r="BW608" s="8"/>
      <c r="BX608" s="8"/>
      <c r="BY608" s="8"/>
      <c r="BZ608" s="8"/>
      <c r="CA608" s="8"/>
      <c r="CB608" s="8"/>
      <c r="CC608" s="8"/>
      <c r="CD608" s="8"/>
      <c r="CE608" s="8"/>
      <c r="CF608" s="8"/>
      <c r="CG608" s="8"/>
      <c r="CH608" s="8"/>
      <c r="CI608" s="8"/>
      <c r="CJ608" s="8"/>
      <c r="CK608" s="8"/>
      <c r="CL608" s="8"/>
      <c r="CM608" s="8"/>
      <c r="CN608" s="8"/>
      <c r="CO608" s="8"/>
      <c r="CP608" s="8"/>
      <c r="CQ608" s="8"/>
      <c r="CR608" s="8"/>
      <c r="CS608" s="8"/>
      <c r="CT608" s="8"/>
      <c r="CU608" s="8"/>
      <c r="CV608" s="8"/>
      <c r="CW608" s="8"/>
      <c r="CX608" s="8"/>
      <c r="CY608" s="8"/>
      <c r="CZ608" s="8"/>
      <c r="DA608" s="8"/>
      <c r="DB608" s="8"/>
      <c r="DC608" s="8"/>
      <c r="DD608" s="8"/>
      <c r="DE608" s="8"/>
      <c r="DF608" s="8"/>
      <c r="DG608" s="8"/>
      <c r="DH608" s="8"/>
      <c r="DI608" s="8"/>
      <c r="DJ608" s="8"/>
      <c r="DK608" s="8"/>
      <c r="DL608" s="8"/>
      <c r="DM608" s="8"/>
      <c r="DN608" s="8"/>
      <c r="DO608" s="8"/>
      <c r="DP608" s="8"/>
      <c r="DQ608" s="8"/>
    </row>
    <row r="609" spans="2:69">
      <c r="B609" s="8"/>
      <c r="D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c r="BO609" s="8"/>
      <c r="BP609" s="8"/>
      <c r="BQ609" s="8"/>
    </row>
    <row r="610" spans="2:69">
      <c r="B610" s="8"/>
      <c r="D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c r="BH610" s="8"/>
      <c r="BI610" s="8"/>
      <c r="BJ610" s="8"/>
      <c r="BK610" s="8"/>
      <c r="BL610" s="8"/>
      <c r="BM610" s="8"/>
      <c r="BN610" s="8"/>
      <c r="BO610" s="8"/>
      <c r="BP610" s="8"/>
      <c r="BQ610" s="8"/>
    </row>
    <row r="611" spans="2:69">
      <c r="B611" s="8"/>
      <c r="D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c r="BH611" s="8"/>
      <c r="BI611" s="8"/>
      <c r="BJ611" s="8"/>
      <c r="BK611" s="8"/>
      <c r="BL611" s="8"/>
      <c r="BM611" s="8"/>
      <c r="BN611" s="8"/>
      <c r="BO611" s="8"/>
      <c r="BP611" s="8"/>
      <c r="BQ611" s="8"/>
    </row>
    <row r="612" spans="2:69">
      <c r="B612" s="8"/>
      <c r="D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c r="BH612" s="8"/>
      <c r="BI612" s="8"/>
      <c r="BJ612" s="8"/>
      <c r="BK612" s="8"/>
      <c r="BL612" s="8"/>
      <c r="BM612" s="8"/>
      <c r="BN612" s="8"/>
      <c r="BO612" s="8"/>
      <c r="BP612" s="8"/>
      <c r="BQ612" s="8"/>
    </row>
    <row r="613" spans="2:69">
      <c r="B613" s="8"/>
      <c r="D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c r="BH613" s="8"/>
      <c r="BI613" s="8"/>
      <c r="BJ613" s="8"/>
      <c r="BK613" s="8"/>
      <c r="BL613" s="8"/>
      <c r="BM613" s="8"/>
      <c r="BN613" s="8"/>
      <c r="BO613" s="8"/>
      <c r="BP613" s="8"/>
      <c r="BQ613" s="8"/>
    </row>
    <row r="614" spans="2:69">
      <c r="B614" s="8"/>
      <c r="D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c r="BO614" s="8"/>
      <c r="BP614" s="8"/>
      <c r="BQ614" s="8"/>
    </row>
    <row r="615" spans="2:69">
      <c r="B615" s="8"/>
      <c r="D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8"/>
      <c r="BG615" s="8"/>
      <c r="BH615" s="8"/>
      <c r="BI615" s="8"/>
      <c r="BJ615" s="8"/>
      <c r="BK615" s="8"/>
      <c r="BL615" s="8"/>
      <c r="BM615" s="8"/>
      <c r="BN615" s="8"/>
      <c r="BO615" s="8"/>
      <c r="BP615" s="8"/>
      <c r="BQ615" s="8"/>
    </row>
    <row r="616" spans="2:69">
      <c r="B616" s="8"/>
      <c r="D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c r="BH616" s="8"/>
      <c r="BI616" s="8"/>
      <c r="BJ616" s="8"/>
      <c r="BK616" s="8"/>
      <c r="BL616" s="8"/>
      <c r="BM616" s="8"/>
      <c r="BN616" s="8"/>
      <c r="BO616" s="8"/>
      <c r="BP616" s="8"/>
      <c r="BQ616" s="8"/>
    </row>
    <row r="617" spans="2:69">
      <c r="B617" s="8"/>
      <c r="D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c r="BO617" s="8"/>
      <c r="BP617" s="8"/>
      <c r="BQ617" s="8"/>
    </row>
    <row r="618" spans="2:69">
      <c r="B618" s="8"/>
      <c r="D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c r="BH618" s="8"/>
      <c r="BI618" s="8"/>
      <c r="BJ618" s="8"/>
      <c r="BK618" s="8"/>
      <c r="BL618" s="8"/>
      <c r="BM618" s="8"/>
      <c r="BN618" s="8"/>
      <c r="BO618" s="8"/>
      <c r="BP618" s="8"/>
      <c r="BQ618" s="8"/>
    </row>
    <row r="619" spans="2:69">
      <c r="B619" s="8"/>
      <c r="D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8"/>
      <c r="BG619" s="8"/>
      <c r="BH619" s="8"/>
      <c r="BI619" s="8"/>
      <c r="BJ619" s="8"/>
      <c r="BK619" s="8"/>
      <c r="BL619" s="8"/>
      <c r="BM619" s="8"/>
      <c r="BN619" s="8"/>
      <c r="BO619" s="8"/>
      <c r="BP619" s="8"/>
      <c r="BQ619" s="8"/>
    </row>
    <row r="620" spans="2:69">
      <c r="B620" s="8"/>
      <c r="D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8"/>
      <c r="BG620" s="8"/>
      <c r="BH620" s="8"/>
      <c r="BI620" s="8"/>
      <c r="BJ620" s="8"/>
      <c r="BK620" s="8"/>
      <c r="BL620" s="8"/>
      <c r="BM620" s="8"/>
      <c r="BN620" s="8"/>
      <c r="BO620" s="8"/>
      <c r="BP620" s="8"/>
      <c r="BQ620" s="8"/>
    </row>
    <row r="621" spans="2:69">
      <c r="B621" s="8"/>
      <c r="D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c r="BH621" s="8"/>
      <c r="BI621" s="8"/>
      <c r="BJ621" s="8"/>
      <c r="BK621" s="8"/>
      <c r="BL621" s="8"/>
      <c r="BM621" s="8"/>
      <c r="BN621" s="8"/>
      <c r="BO621" s="8"/>
      <c r="BP621" s="8"/>
      <c r="BQ621" s="8"/>
    </row>
    <row r="622" spans="2:69">
      <c r="B622" s="8"/>
      <c r="D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c r="BH622" s="8"/>
      <c r="BI622" s="8"/>
      <c r="BJ622" s="8"/>
      <c r="BK622" s="8"/>
      <c r="BL622" s="8"/>
      <c r="BM622" s="8"/>
      <c r="BN622" s="8"/>
      <c r="BO622" s="8"/>
      <c r="BP622" s="8"/>
      <c r="BQ622" s="8"/>
    </row>
    <row r="623" spans="2:69">
      <c r="B623" s="8"/>
      <c r="D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8"/>
      <c r="BG623" s="8"/>
      <c r="BH623" s="8"/>
      <c r="BI623" s="8"/>
      <c r="BJ623" s="8"/>
      <c r="BK623" s="8"/>
      <c r="BL623" s="8"/>
      <c r="BM623" s="8"/>
      <c r="BN623" s="8"/>
      <c r="BO623" s="8"/>
      <c r="BP623" s="8"/>
      <c r="BQ623" s="8"/>
    </row>
    <row r="624" spans="2:69">
      <c r="B624" s="8"/>
      <c r="D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8"/>
      <c r="BG624" s="8"/>
      <c r="BH624" s="8"/>
      <c r="BI624" s="8"/>
      <c r="BJ624" s="8"/>
      <c r="BK624" s="8"/>
      <c r="BL624" s="8"/>
      <c r="BM624" s="8"/>
      <c r="BN624" s="8"/>
      <c r="BO624" s="8"/>
      <c r="BP624" s="8"/>
      <c r="BQ624" s="8"/>
    </row>
    <row r="625" spans="2:69">
      <c r="B625" s="8"/>
      <c r="D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c r="BO625" s="8"/>
      <c r="BP625" s="8"/>
      <c r="BQ625" s="8"/>
    </row>
    <row r="626" spans="2:69">
      <c r="B626" s="8"/>
      <c r="D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8"/>
      <c r="BG626" s="8"/>
      <c r="BH626" s="8"/>
      <c r="BI626" s="8"/>
      <c r="BJ626" s="8"/>
      <c r="BK626" s="8"/>
      <c r="BL626" s="8"/>
      <c r="BM626" s="8"/>
      <c r="BN626" s="8"/>
      <c r="BO626" s="8"/>
      <c r="BP626" s="8"/>
      <c r="BQ626" s="8"/>
    </row>
    <row r="627" spans="2:69">
      <c r="B627" s="8"/>
      <c r="D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c r="BH627" s="8"/>
      <c r="BI627" s="8"/>
      <c r="BJ627" s="8"/>
      <c r="BK627" s="8"/>
      <c r="BL627" s="8"/>
      <c r="BM627" s="8"/>
      <c r="BN627" s="8"/>
      <c r="BO627" s="8"/>
      <c r="BP627" s="8"/>
      <c r="BQ627" s="8"/>
    </row>
    <row r="628" spans="2:69">
      <c r="B628" s="8"/>
      <c r="D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c r="BH628" s="8"/>
      <c r="BI628" s="8"/>
      <c r="BJ628" s="8"/>
      <c r="BK628" s="8"/>
      <c r="BL628" s="8"/>
      <c r="BM628" s="8"/>
      <c r="BN628" s="8"/>
      <c r="BO628" s="8"/>
      <c r="BP628" s="8"/>
      <c r="BQ628" s="8"/>
    </row>
    <row r="629" spans="2:69">
      <c r="B629" s="8"/>
      <c r="D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c r="BO629" s="8"/>
      <c r="BP629" s="8"/>
      <c r="BQ629" s="8"/>
    </row>
    <row r="630" spans="2:69">
      <c r="B630" s="8"/>
      <c r="D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c r="BP630" s="8"/>
      <c r="BQ630" s="8"/>
    </row>
    <row r="631" spans="2:69">
      <c r="B631" s="8"/>
      <c r="D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8"/>
      <c r="BG631" s="8"/>
      <c r="BH631" s="8"/>
      <c r="BI631" s="8"/>
      <c r="BJ631" s="8"/>
      <c r="BK631" s="8"/>
      <c r="BL631" s="8"/>
      <c r="BM631" s="8"/>
      <c r="BN631" s="8"/>
      <c r="BO631" s="8"/>
      <c r="BP631" s="8"/>
      <c r="BQ631" s="8"/>
    </row>
    <row r="632" spans="2:69">
      <c r="B632" s="8"/>
      <c r="D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8"/>
      <c r="BG632" s="8"/>
      <c r="BH632" s="8"/>
      <c r="BI632" s="8"/>
      <c r="BJ632" s="8"/>
      <c r="BK632" s="8"/>
      <c r="BL632" s="8"/>
      <c r="BM632" s="8"/>
      <c r="BN632" s="8"/>
      <c r="BO632" s="8"/>
      <c r="BP632" s="8"/>
      <c r="BQ632" s="8"/>
    </row>
    <row r="633" spans="2:69">
      <c r="B633" s="8"/>
      <c r="D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c r="BH633" s="8"/>
      <c r="BI633" s="8"/>
      <c r="BJ633" s="8"/>
      <c r="BK633" s="8"/>
      <c r="BL633" s="8"/>
      <c r="BM633" s="8"/>
      <c r="BN633" s="8"/>
      <c r="BO633" s="8"/>
      <c r="BP633" s="8"/>
      <c r="BQ633" s="8"/>
    </row>
    <row r="634" spans="2:69">
      <c r="B634" s="8"/>
      <c r="D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8"/>
      <c r="BG634" s="8"/>
      <c r="BH634" s="8"/>
      <c r="BI634" s="8"/>
      <c r="BJ634" s="8"/>
      <c r="BK634" s="8"/>
      <c r="BL634" s="8"/>
      <c r="BM634" s="8"/>
      <c r="BN634" s="8"/>
      <c r="BO634" s="8"/>
      <c r="BP634" s="8"/>
      <c r="BQ634" s="8"/>
    </row>
    <row r="635" spans="2:69">
      <c r="B635" s="8"/>
      <c r="D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8"/>
      <c r="BG635" s="8"/>
      <c r="BH635" s="8"/>
      <c r="BI635" s="8"/>
      <c r="BJ635" s="8"/>
      <c r="BK635" s="8"/>
      <c r="BL635" s="8"/>
      <c r="BM635" s="8"/>
      <c r="BN635" s="8"/>
      <c r="BO635" s="8"/>
      <c r="BP635" s="8"/>
      <c r="BQ635" s="8"/>
    </row>
    <row r="636" spans="2:69">
      <c r="B636" s="8"/>
      <c r="D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8"/>
      <c r="BG636" s="8"/>
      <c r="BH636" s="8"/>
      <c r="BI636" s="8"/>
      <c r="BJ636" s="8"/>
      <c r="BK636" s="8"/>
      <c r="BL636" s="8"/>
      <c r="BM636" s="8"/>
      <c r="BN636" s="8"/>
      <c r="BO636" s="8"/>
      <c r="BP636" s="8"/>
      <c r="BQ636" s="8"/>
    </row>
    <row r="637" spans="2:69">
      <c r="B637" s="8"/>
      <c r="D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c r="BH637" s="8"/>
      <c r="BI637" s="8"/>
      <c r="BJ637" s="8"/>
      <c r="BK637" s="8"/>
      <c r="BL637" s="8"/>
      <c r="BM637" s="8"/>
      <c r="BN637" s="8"/>
      <c r="BO637" s="8"/>
      <c r="BP637" s="8"/>
      <c r="BQ637" s="8"/>
    </row>
    <row r="638" spans="2:69">
      <c r="B638" s="8"/>
      <c r="D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c r="BH638" s="8"/>
      <c r="BI638" s="8"/>
      <c r="BJ638" s="8"/>
      <c r="BK638" s="8"/>
      <c r="BL638" s="8"/>
      <c r="BM638" s="8"/>
      <c r="BN638" s="8"/>
      <c r="BO638" s="8"/>
      <c r="BP638" s="8"/>
      <c r="BQ638" s="8"/>
    </row>
    <row r="639" spans="2:69">
      <c r="B639" s="8"/>
      <c r="D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8"/>
      <c r="BG639" s="8"/>
      <c r="BH639" s="8"/>
      <c r="BI639" s="8"/>
      <c r="BJ639" s="8"/>
      <c r="BK639" s="8"/>
      <c r="BL639" s="8"/>
      <c r="BM639" s="8"/>
      <c r="BN639" s="8"/>
      <c r="BO639" s="8"/>
      <c r="BP639" s="8"/>
      <c r="BQ639" s="8"/>
    </row>
    <row r="640" spans="2:69">
      <c r="B640" s="8"/>
      <c r="D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8"/>
      <c r="BG640" s="8"/>
      <c r="BH640" s="8"/>
      <c r="BI640" s="8"/>
      <c r="BJ640" s="8"/>
      <c r="BK640" s="8"/>
      <c r="BL640" s="8"/>
      <c r="BM640" s="8"/>
      <c r="BN640" s="8"/>
      <c r="BO640" s="8"/>
      <c r="BP640" s="8"/>
      <c r="BQ640" s="8"/>
    </row>
    <row r="641" spans="2:69">
      <c r="B641" s="8"/>
      <c r="D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c r="BH641" s="8"/>
      <c r="BI641" s="8"/>
      <c r="BJ641" s="8"/>
      <c r="BK641" s="8"/>
      <c r="BL641" s="8"/>
      <c r="BM641" s="8"/>
      <c r="BN641" s="8"/>
      <c r="BO641" s="8"/>
      <c r="BP641" s="8"/>
      <c r="BQ641" s="8"/>
    </row>
    <row r="642" spans="2:69">
      <c r="B642" s="8"/>
      <c r="D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8"/>
      <c r="BG642" s="8"/>
      <c r="BH642" s="8"/>
      <c r="BI642" s="8"/>
      <c r="BJ642" s="8"/>
      <c r="BK642" s="8"/>
      <c r="BL642" s="8"/>
      <c r="BM642" s="8"/>
      <c r="BN642" s="8"/>
      <c r="BO642" s="8"/>
      <c r="BP642" s="8"/>
      <c r="BQ642" s="8"/>
    </row>
    <row r="643" spans="2:69">
      <c r="B643" s="8"/>
      <c r="D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8"/>
      <c r="BG643" s="8"/>
      <c r="BH643" s="8"/>
      <c r="BI643" s="8"/>
      <c r="BJ643" s="8"/>
      <c r="BK643" s="8"/>
      <c r="BL643" s="8"/>
      <c r="BM643" s="8"/>
      <c r="BN643" s="8"/>
      <c r="BO643" s="8"/>
      <c r="BP643" s="8"/>
      <c r="BQ643" s="8"/>
    </row>
    <row r="644" spans="2:69">
      <c r="B644" s="8"/>
      <c r="D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8"/>
      <c r="BG644" s="8"/>
      <c r="BH644" s="8"/>
      <c r="BI644" s="8"/>
      <c r="BJ644" s="8"/>
      <c r="BK644" s="8"/>
      <c r="BL644" s="8"/>
      <c r="BM644" s="8"/>
      <c r="BN644" s="8"/>
      <c r="BO644" s="8"/>
      <c r="BP644" s="8"/>
      <c r="BQ644" s="8"/>
    </row>
    <row r="645" spans="2:69">
      <c r="B645" s="8"/>
      <c r="D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c r="BH645" s="8"/>
      <c r="BI645" s="8"/>
      <c r="BJ645" s="8"/>
      <c r="BK645" s="8"/>
      <c r="BL645" s="8"/>
      <c r="BM645" s="8"/>
      <c r="BN645" s="8"/>
      <c r="BO645" s="8"/>
      <c r="BP645" s="8"/>
      <c r="BQ645" s="8"/>
    </row>
    <row r="646" spans="2:69">
      <c r="B646" s="8"/>
      <c r="D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c r="BH646" s="8"/>
      <c r="BI646" s="8"/>
      <c r="BJ646" s="8"/>
      <c r="BK646" s="8"/>
      <c r="BL646" s="8"/>
      <c r="BM646" s="8"/>
      <c r="BN646" s="8"/>
      <c r="BO646" s="8"/>
      <c r="BP646" s="8"/>
      <c r="BQ646" s="8"/>
    </row>
    <row r="647" spans="2:69">
      <c r="B647" s="8"/>
      <c r="D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8"/>
      <c r="BG647" s="8"/>
      <c r="BH647" s="8"/>
      <c r="BI647" s="8"/>
      <c r="BJ647" s="8"/>
      <c r="BK647" s="8"/>
      <c r="BL647" s="8"/>
      <c r="BM647" s="8"/>
      <c r="BN647" s="8"/>
      <c r="BO647" s="8"/>
      <c r="BP647" s="8"/>
      <c r="BQ647" s="8"/>
    </row>
    <row r="648" spans="2:69">
      <c r="B648" s="8"/>
      <c r="D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8"/>
      <c r="BG648" s="8"/>
      <c r="BH648" s="8"/>
      <c r="BI648" s="8"/>
      <c r="BJ648" s="8"/>
      <c r="BK648" s="8"/>
      <c r="BL648" s="8"/>
      <c r="BM648" s="8"/>
      <c r="BN648" s="8"/>
      <c r="BO648" s="8"/>
      <c r="BP648" s="8"/>
      <c r="BQ648" s="8"/>
    </row>
    <row r="649" spans="2:69">
      <c r="B649" s="8"/>
      <c r="D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c r="BH649" s="8"/>
      <c r="BI649" s="8"/>
      <c r="BJ649" s="8"/>
      <c r="BK649" s="8"/>
      <c r="BL649" s="8"/>
      <c r="BM649" s="8"/>
      <c r="BN649" s="8"/>
      <c r="BO649" s="8"/>
      <c r="BP649" s="8"/>
      <c r="BQ649" s="8"/>
    </row>
    <row r="650" spans="2:69">
      <c r="B650" s="8"/>
      <c r="D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8"/>
      <c r="BG650" s="8"/>
      <c r="BH650" s="8"/>
      <c r="BI650" s="8"/>
      <c r="BJ650" s="8"/>
      <c r="BK650" s="8"/>
      <c r="BL650" s="8"/>
      <c r="BM650" s="8"/>
      <c r="BN650" s="8"/>
      <c r="BO650" s="8"/>
      <c r="BP650" s="8"/>
      <c r="BQ650" s="8"/>
    </row>
    <row r="651" spans="2:69">
      <c r="B651" s="8"/>
      <c r="D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8"/>
      <c r="BG651" s="8"/>
      <c r="BH651" s="8"/>
      <c r="BI651" s="8"/>
      <c r="BJ651" s="8"/>
      <c r="BK651" s="8"/>
      <c r="BL651" s="8"/>
      <c r="BM651" s="8"/>
      <c r="BN651" s="8"/>
      <c r="BO651" s="8"/>
      <c r="BP651" s="8"/>
      <c r="BQ651" s="8"/>
    </row>
    <row r="652" spans="2:69">
      <c r="B652" s="8"/>
      <c r="D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8"/>
      <c r="BG652" s="8"/>
      <c r="BH652" s="8"/>
      <c r="BI652" s="8"/>
      <c r="BJ652" s="8"/>
      <c r="BK652" s="8"/>
      <c r="BL652" s="8"/>
      <c r="BM652" s="8"/>
      <c r="BN652" s="8"/>
      <c r="BO652" s="8"/>
      <c r="BP652" s="8"/>
      <c r="BQ652" s="8"/>
    </row>
    <row r="653" spans="2:69">
      <c r="B653" s="8"/>
      <c r="D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c r="BH653" s="8"/>
      <c r="BI653" s="8"/>
      <c r="BJ653" s="8"/>
      <c r="BK653" s="8"/>
      <c r="BL653" s="8"/>
      <c r="BM653" s="8"/>
      <c r="BN653" s="8"/>
      <c r="BO653" s="8"/>
      <c r="BP653" s="8"/>
      <c r="BQ653" s="8"/>
    </row>
    <row r="654" spans="2:69">
      <c r="B654" s="8"/>
      <c r="D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8"/>
      <c r="BG654" s="8"/>
      <c r="BH654" s="8"/>
      <c r="BI654" s="8"/>
      <c r="BJ654" s="8"/>
      <c r="BK654" s="8"/>
      <c r="BL654" s="8"/>
      <c r="BM654" s="8"/>
      <c r="BN654" s="8"/>
      <c r="BO654" s="8"/>
      <c r="BP654" s="8"/>
      <c r="BQ654" s="8"/>
    </row>
    <row r="655" spans="2:69">
      <c r="B655" s="8"/>
      <c r="D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8"/>
      <c r="BG655" s="8"/>
      <c r="BH655" s="8"/>
      <c r="BI655" s="8"/>
      <c r="BJ655" s="8"/>
      <c r="BK655" s="8"/>
      <c r="BL655" s="8"/>
      <c r="BM655" s="8"/>
      <c r="BN655" s="8"/>
      <c r="BO655" s="8"/>
      <c r="BP655" s="8"/>
      <c r="BQ655" s="8"/>
    </row>
    <row r="656" spans="2:69">
      <c r="B656" s="8"/>
      <c r="D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8"/>
      <c r="BG656" s="8"/>
      <c r="BH656" s="8"/>
      <c r="BI656" s="8"/>
      <c r="BJ656" s="8"/>
      <c r="BK656" s="8"/>
      <c r="BL656" s="8"/>
      <c r="BM656" s="8"/>
      <c r="BN656" s="8"/>
      <c r="BO656" s="8"/>
      <c r="BP656" s="8"/>
      <c r="BQ656" s="8"/>
    </row>
    <row r="657" spans="2:69">
      <c r="B657" s="8"/>
      <c r="D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c r="BH657" s="8"/>
      <c r="BI657" s="8"/>
      <c r="BJ657" s="8"/>
      <c r="BK657" s="8"/>
      <c r="BL657" s="8"/>
      <c r="BM657" s="8"/>
      <c r="BN657" s="8"/>
      <c r="BO657" s="8"/>
      <c r="BP657" s="8"/>
      <c r="BQ657" s="8"/>
    </row>
    <row r="658" spans="2:69">
      <c r="B658" s="8"/>
      <c r="D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8"/>
      <c r="BG658" s="8"/>
      <c r="BH658" s="8"/>
      <c r="BI658" s="8"/>
      <c r="BJ658" s="8"/>
      <c r="BK658" s="8"/>
      <c r="BL658" s="8"/>
      <c r="BM658" s="8"/>
      <c r="BN658" s="8"/>
      <c r="BO658" s="8"/>
      <c r="BP658" s="8"/>
      <c r="BQ658" s="8"/>
    </row>
    <row r="659" spans="2:69">
      <c r="B659" s="8"/>
      <c r="D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8"/>
      <c r="BG659" s="8"/>
      <c r="BH659" s="8"/>
      <c r="BI659" s="8"/>
      <c r="BJ659" s="8"/>
      <c r="BK659" s="8"/>
      <c r="BL659" s="8"/>
      <c r="BM659" s="8"/>
      <c r="BN659" s="8"/>
      <c r="BO659" s="8"/>
      <c r="BP659" s="8"/>
      <c r="BQ659" s="8"/>
    </row>
    <row r="660" spans="2:69">
      <c r="B660" s="8"/>
      <c r="D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8"/>
      <c r="BG660" s="8"/>
      <c r="BH660" s="8"/>
      <c r="BI660" s="8"/>
      <c r="BJ660" s="8"/>
      <c r="BK660" s="8"/>
      <c r="BL660" s="8"/>
      <c r="BM660" s="8"/>
      <c r="BN660" s="8"/>
      <c r="BO660" s="8"/>
      <c r="BP660" s="8"/>
      <c r="BQ660" s="8"/>
    </row>
    <row r="661" spans="2:69">
      <c r="B661" s="8"/>
      <c r="D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c r="BO661" s="8"/>
      <c r="BP661" s="8"/>
      <c r="BQ661" s="8"/>
    </row>
    <row r="662" spans="2:69">
      <c r="B662" s="8"/>
      <c r="D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c r="BH662" s="8"/>
      <c r="BI662" s="8"/>
      <c r="BJ662" s="8"/>
      <c r="BK662" s="8"/>
      <c r="BL662" s="8"/>
      <c r="BM662" s="8"/>
      <c r="BN662" s="8"/>
      <c r="BO662" s="8"/>
      <c r="BP662" s="8"/>
      <c r="BQ662" s="8"/>
    </row>
    <row r="663" spans="2:69">
      <c r="B663" s="8"/>
      <c r="D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c r="BH663" s="8"/>
      <c r="BI663" s="8"/>
      <c r="BJ663" s="8"/>
      <c r="BK663" s="8"/>
      <c r="BL663" s="8"/>
      <c r="BM663" s="8"/>
      <c r="BN663" s="8"/>
      <c r="BO663" s="8"/>
      <c r="BP663" s="8"/>
      <c r="BQ663" s="8"/>
    </row>
    <row r="664" spans="2:69">
      <c r="B664" s="8"/>
      <c r="D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c r="BH664" s="8"/>
      <c r="BI664" s="8"/>
      <c r="BJ664" s="8"/>
      <c r="BK664" s="8"/>
      <c r="BL664" s="8"/>
      <c r="BM664" s="8"/>
      <c r="BN664" s="8"/>
      <c r="BO664" s="8"/>
      <c r="BP664" s="8"/>
      <c r="BQ664" s="8"/>
    </row>
    <row r="665" spans="2:69">
      <c r="B665" s="8"/>
      <c r="D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c r="BO665" s="8"/>
      <c r="BP665" s="8"/>
      <c r="BQ665" s="8"/>
    </row>
    <row r="666" spans="2:69">
      <c r="B666" s="8"/>
      <c r="D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c r="BH666" s="8"/>
      <c r="BI666" s="8"/>
      <c r="BJ666" s="8"/>
      <c r="BK666" s="8"/>
      <c r="BL666" s="8"/>
      <c r="BM666" s="8"/>
      <c r="BN666" s="8"/>
      <c r="BO666" s="8"/>
      <c r="BP666" s="8"/>
      <c r="BQ666" s="8"/>
    </row>
    <row r="667" spans="2:69">
      <c r="B667" s="8"/>
      <c r="D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8"/>
      <c r="BG667" s="8"/>
      <c r="BH667" s="8"/>
      <c r="BI667" s="8"/>
      <c r="BJ667" s="8"/>
      <c r="BK667" s="8"/>
      <c r="BL667" s="8"/>
      <c r="BM667" s="8"/>
      <c r="BN667" s="8"/>
      <c r="BO667" s="8"/>
      <c r="BP667" s="8"/>
      <c r="BQ667" s="8"/>
    </row>
    <row r="668" spans="2:69">
      <c r="B668" s="8"/>
      <c r="D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8"/>
      <c r="BG668" s="8"/>
      <c r="BH668" s="8"/>
      <c r="BI668" s="8"/>
      <c r="BJ668" s="8"/>
      <c r="BK668" s="8"/>
      <c r="BL668" s="8"/>
      <c r="BM668" s="8"/>
      <c r="BN668" s="8"/>
      <c r="BO668" s="8"/>
      <c r="BP668" s="8"/>
      <c r="BQ668" s="8"/>
    </row>
    <row r="669" spans="2:69">
      <c r="B669" s="8"/>
      <c r="D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c r="BH669" s="8"/>
      <c r="BI669" s="8"/>
      <c r="BJ669" s="8"/>
      <c r="BK669" s="8"/>
      <c r="BL669" s="8"/>
      <c r="BM669" s="8"/>
      <c r="BN669" s="8"/>
      <c r="BO669" s="8"/>
      <c r="BP669" s="8"/>
      <c r="BQ669" s="8"/>
    </row>
    <row r="670" spans="2:69">
      <c r="B670" s="8"/>
      <c r="D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8"/>
      <c r="BG670" s="8"/>
      <c r="BH670" s="8"/>
      <c r="BI670" s="8"/>
      <c r="BJ670" s="8"/>
      <c r="BK670" s="8"/>
      <c r="BL670" s="8"/>
      <c r="BM670" s="8"/>
      <c r="BN670" s="8"/>
      <c r="BO670" s="8"/>
      <c r="BP670" s="8"/>
      <c r="BQ670" s="8"/>
    </row>
    <row r="671" spans="2:69">
      <c r="B671" s="8"/>
      <c r="D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8"/>
      <c r="BG671" s="8"/>
      <c r="BH671" s="8"/>
      <c r="BI671" s="8"/>
      <c r="BJ671" s="8"/>
      <c r="BK671" s="8"/>
      <c r="BL671" s="8"/>
      <c r="BM671" s="8"/>
      <c r="BN671" s="8"/>
      <c r="BO671" s="8"/>
      <c r="BP671" s="8"/>
      <c r="BQ671" s="8"/>
    </row>
    <row r="672" spans="2:69">
      <c r="B672" s="8"/>
      <c r="D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8"/>
      <c r="BG672" s="8"/>
      <c r="BH672" s="8"/>
      <c r="BI672" s="8"/>
      <c r="BJ672" s="8"/>
      <c r="BK672" s="8"/>
      <c r="BL672" s="8"/>
      <c r="BM672" s="8"/>
      <c r="BN672" s="8"/>
      <c r="BO672" s="8"/>
      <c r="BP672" s="8"/>
      <c r="BQ672" s="8"/>
    </row>
    <row r="673" spans="2:69">
      <c r="B673" s="8"/>
      <c r="D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c r="BH673" s="8"/>
      <c r="BI673" s="8"/>
      <c r="BJ673" s="8"/>
      <c r="BK673" s="8"/>
      <c r="BL673" s="8"/>
      <c r="BM673" s="8"/>
      <c r="BN673" s="8"/>
      <c r="BO673" s="8"/>
      <c r="BP673" s="8"/>
      <c r="BQ673" s="8"/>
    </row>
    <row r="674" spans="2:69">
      <c r="B674" s="8"/>
      <c r="D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8"/>
      <c r="BG674" s="8"/>
      <c r="BH674" s="8"/>
      <c r="BI674" s="8"/>
      <c r="BJ674" s="8"/>
      <c r="BK674" s="8"/>
      <c r="BL674" s="8"/>
      <c r="BM674" s="8"/>
      <c r="BN674" s="8"/>
      <c r="BO674" s="8"/>
      <c r="BP674" s="8"/>
      <c r="BQ674" s="8"/>
    </row>
    <row r="675" spans="2:69">
      <c r="B675" s="8"/>
      <c r="D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8"/>
      <c r="BG675" s="8"/>
      <c r="BH675" s="8"/>
      <c r="BI675" s="8"/>
      <c r="BJ675" s="8"/>
      <c r="BK675" s="8"/>
      <c r="BL675" s="8"/>
      <c r="BM675" s="8"/>
      <c r="BN675" s="8"/>
      <c r="BO675" s="8"/>
      <c r="BP675" s="8"/>
      <c r="BQ675" s="8"/>
    </row>
    <row r="676" spans="2:69">
      <c r="B676" s="8"/>
      <c r="D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8"/>
      <c r="BG676" s="8"/>
      <c r="BH676" s="8"/>
      <c r="BI676" s="8"/>
      <c r="BJ676" s="8"/>
      <c r="BK676" s="8"/>
      <c r="BL676" s="8"/>
      <c r="BM676" s="8"/>
      <c r="BN676" s="8"/>
      <c r="BO676" s="8"/>
      <c r="BP676" s="8"/>
      <c r="BQ676" s="8"/>
    </row>
    <row r="677" spans="2:69">
      <c r="B677" s="8"/>
      <c r="D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8"/>
      <c r="BG677" s="8"/>
      <c r="BH677" s="8"/>
      <c r="BI677" s="8"/>
      <c r="BJ677" s="8"/>
      <c r="BK677" s="8"/>
      <c r="BL677" s="8"/>
      <c r="BM677" s="8"/>
      <c r="BN677" s="8"/>
      <c r="BO677" s="8"/>
      <c r="BP677" s="8"/>
      <c r="BQ677" s="8"/>
    </row>
    <row r="678" spans="2:69">
      <c r="B678" s="8"/>
      <c r="D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c r="BH678" s="8"/>
      <c r="BI678" s="8"/>
      <c r="BJ678" s="8"/>
      <c r="BK678" s="8"/>
      <c r="BL678" s="8"/>
      <c r="BM678" s="8"/>
      <c r="BN678" s="8"/>
      <c r="BO678" s="8"/>
      <c r="BP678" s="8"/>
      <c r="BQ678" s="8"/>
    </row>
    <row r="679" spans="2:69">
      <c r="B679" s="8"/>
      <c r="D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8"/>
      <c r="BG679" s="8"/>
      <c r="BH679" s="8"/>
      <c r="BI679" s="8"/>
      <c r="BJ679" s="8"/>
      <c r="BK679" s="8"/>
      <c r="BL679" s="8"/>
      <c r="BM679" s="8"/>
      <c r="BN679" s="8"/>
      <c r="BO679" s="8"/>
      <c r="BP679" s="8"/>
      <c r="BQ679" s="8"/>
    </row>
    <row r="680" spans="2:69">
      <c r="B680" s="8"/>
      <c r="D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8"/>
      <c r="BG680" s="8"/>
      <c r="BH680" s="8"/>
      <c r="BI680" s="8"/>
      <c r="BJ680" s="8"/>
      <c r="BK680" s="8"/>
      <c r="BL680" s="8"/>
      <c r="BM680" s="8"/>
      <c r="BN680" s="8"/>
      <c r="BO680" s="8"/>
      <c r="BP680" s="8"/>
      <c r="BQ680" s="8"/>
    </row>
    <row r="681" spans="2:69">
      <c r="B681" s="8"/>
      <c r="D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c r="BH681" s="8"/>
      <c r="BI681" s="8"/>
      <c r="BJ681" s="8"/>
      <c r="BK681" s="8"/>
      <c r="BL681" s="8"/>
      <c r="BM681" s="8"/>
      <c r="BN681" s="8"/>
      <c r="BO681" s="8"/>
      <c r="BP681" s="8"/>
      <c r="BQ681" s="8"/>
    </row>
    <row r="682" spans="2:69">
      <c r="B682" s="8"/>
      <c r="D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8"/>
      <c r="BG682" s="8"/>
      <c r="BH682" s="8"/>
      <c r="BI682" s="8"/>
      <c r="BJ682" s="8"/>
      <c r="BK682" s="8"/>
      <c r="BL682" s="8"/>
      <c r="BM682" s="8"/>
      <c r="BN682" s="8"/>
      <c r="BO682" s="8"/>
      <c r="BP682" s="8"/>
      <c r="BQ682" s="8"/>
    </row>
    <row r="683" spans="2:69">
      <c r="B683" s="8"/>
      <c r="D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c r="BO683" s="8"/>
      <c r="BP683" s="8"/>
      <c r="BQ683" s="8"/>
    </row>
    <row r="684" spans="2:69">
      <c r="B684" s="8"/>
      <c r="D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c r="BP684" s="8"/>
      <c r="BQ684" s="8"/>
    </row>
    <row r="685" spans="2:69">
      <c r="B685" s="8"/>
      <c r="D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c r="BH685" s="8"/>
      <c r="BI685" s="8"/>
      <c r="BJ685" s="8"/>
      <c r="BK685" s="8"/>
      <c r="BL685" s="8"/>
      <c r="BM685" s="8"/>
      <c r="BN685" s="8"/>
      <c r="BO685" s="8"/>
      <c r="BP685" s="8"/>
      <c r="BQ685" s="8"/>
    </row>
    <row r="686" spans="2:69">
      <c r="B686" s="8"/>
      <c r="D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c r="BH686" s="8"/>
      <c r="BI686" s="8"/>
      <c r="BJ686" s="8"/>
      <c r="BK686" s="8"/>
      <c r="BL686" s="8"/>
      <c r="BM686" s="8"/>
      <c r="BN686" s="8"/>
      <c r="BO686" s="8"/>
      <c r="BP686" s="8"/>
      <c r="BQ686" s="8"/>
    </row>
    <row r="687" spans="2:69">
      <c r="B687" s="8"/>
      <c r="D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8"/>
      <c r="BG687" s="8"/>
      <c r="BH687" s="8"/>
      <c r="BI687" s="8"/>
      <c r="BJ687" s="8"/>
      <c r="BK687" s="8"/>
      <c r="BL687" s="8"/>
      <c r="BM687" s="8"/>
      <c r="BN687" s="8"/>
      <c r="BO687" s="8"/>
      <c r="BP687" s="8"/>
      <c r="BQ687" s="8"/>
    </row>
    <row r="688" spans="2:69">
      <c r="B688" s="8"/>
      <c r="D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c r="BH688" s="8"/>
      <c r="BI688" s="8"/>
      <c r="BJ688" s="8"/>
      <c r="BK688" s="8"/>
      <c r="BL688" s="8"/>
      <c r="BM688" s="8"/>
      <c r="BN688" s="8"/>
      <c r="BO688" s="8"/>
      <c r="BP688" s="8"/>
      <c r="BQ688" s="8"/>
    </row>
    <row r="689" spans="2:69">
      <c r="B689" s="8"/>
      <c r="D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c r="BH689" s="8"/>
      <c r="BI689" s="8"/>
      <c r="BJ689" s="8"/>
      <c r="BK689" s="8"/>
      <c r="BL689" s="8"/>
      <c r="BM689" s="8"/>
      <c r="BN689" s="8"/>
      <c r="BO689" s="8"/>
      <c r="BP689" s="8"/>
      <c r="BQ689" s="8"/>
    </row>
    <row r="690" spans="2:69">
      <c r="B690" s="8"/>
      <c r="D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8"/>
      <c r="BG690" s="8"/>
      <c r="BH690" s="8"/>
      <c r="BI690" s="8"/>
      <c r="BJ690" s="8"/>
      <c r="BK690" s="8"/>
      <c r="BL690" s="8"/>
      <c r="BM690" s="8"/>
      <c r="BN690" s="8"/>
      <c r="BO690" s="8"/>
      <c r="BP690" s="8"/>
      <c r="BQ690" s="8"/>
    </row>
    <row r="691" spans="2:69">
      <c r="B691" s="8"/>
      <c r="D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8"/>
      <c r="BG691" s="8"/>
      <c r="BH691" s="8"/>
      <c r="BI691" s="8"/>
      <c r="BJ691" s="8"/>
      <c r="BK691" s="8"/>
      <c r="BL691" s="8"/>
      <c r="BM691" s="8"/>
      <c r="BN691" s="8"/>
      <c r="BO691" s="8"/>
      <c r="BP691" s="8"/>
      <c r="BQ691" s="8"/>
    </row>
    <row r="692" spans="2:69">
      <c r="B692" s="8"/>
      <c r="D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8"/>
      <c r="BG692" s="8"/>
      <c r="BH692" s="8"/>
      <c r="BI692" s="8"/>
      <c r="BJ692" s="8"/>
      <c r="BK692" s="8"/>
      <c r="BL692" s="8"/>
      <c r="BM692" s="8"/>
      <c r="BN692" s="8"/>
      <c r="BO692" s="8"/>
      <c r="BP692" s="8"/>
      <c r="BQ692" s="8"/>
    </row>
    <row r="693" spans="2:69">
      <c r="B693" s="8"/>
      <c r="D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c r="BH693" s="8"/>
      <c r="BI693" s="8"/>
      <c r="BJ693" s="8"/>
      <c r="BK693" s="8"/>
      <c r="BL693" s="8"/>
      <c r="BM693" s="8"/>
      <c r="BN693" s="8"/>
      <c r="BO693" s="8"/>
      <c r="BP693" s="8"/>
      <c r="BQ693" s="8"/>
    </row>
    <row r="694" spans="2:69">
      <c r="B694" s="8"/>
      <c r="D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8"/>
      <c r="BG694" s="8"/>
      <c r="BH694" s="8"/>
      <c r="BI694" s="8"/>
      <c r="BJ694" s="8"/>
      <c r="BK694" s="8"/>
      <c r="BL694" s="8"/>
      <c r="BM694" s="8"/>
      <c r="BN694" s="8"/>
      <c r="BO694" s="8"/>
      <c r="BP694" s="8"/>
      <c r="BQ694" s="8"/>
    </row>
    <row r="695" spans="2:69">
      <c r="B695" s="8"/>
      <c r="D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8"/>
      <c r="BG695" s="8"/>
      <c r="BH695" s="8"/>
      <c r="BI695" s="8"/>
      <c r="BJ695" s="8"/>
      <c r="BK695" s="8"/>
      <c r="BL695" s="8"/>
      <c r="BM695" s="8"/>
      <c r="BN695" s="8"/>
      <c r="BO695" s="8"/>
      <c r="BP695" s="8"/>
      <c r="BQ695" s="8"/>
    </row>
    <row r="696" spans="2:69">
      <c r="B696" s="8"/>
      <c r="D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8"/>
      <c r="BG696" s="8"/>
      <c r="BH696" s="8"/>
      <c r="BI696" s="8"/>
      <c r="BJ696" s="8"/>
      <c r="BK696" s="8"/>
      <c r="BL696" s="8"/>
      <c r="BM696" s="8"/>
      <c r="BN696" s="8"/>
      <c r="BO696" s="8"/>
      <c r="BP696" s="8"/>
      <c r="BQ696" s="8"/>
    </row>
    <row r="697" spans="2:69">
      <c r="B697" s="8"/>
      <c r="D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c r="BO697" s="8"/>
      <c r="BP697" s="8"/>
      <c r="BQ697" s="8"/>
    </row>
    <row r="698" spans="2:69">
      <c r="B698" s="8"/>
      <c r="D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c r="BH698" s="8"/>
      <c r="BI698" s="8"/>
      <c r="BJ698" s="8"/>
      <c r="BK698" s="8"/>
      <c r="BL698" s="8"/>
      <c r="BM698" s="8"/>
      <c r="BN698" s="8"/>
      <c r="BO698" s="8"/>
      <c r="BP698" s="8"/>
      <c r="BQ698" s="8"/>
    </row>
    <row r="699" spans="2:69">
      <c r="B699" s="8"/>
      <c r="D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c r="BH699" s="8"/>
      <c r="BI699" s="8"/>
      <c r="BJ699" s="8"/>
      <c r="BK699" s="8"/>
      <c r="BL699" s="8"/>
      <c r="BM699" s="8"/>
      <c r="BN699" s="8"/>
      <c r="BO699" s="8"/>
      <c r="BP699" s="8"/>
      <c r="BQ699" s="8"/>
    </row>
    <row r="700" spans="2:69">
      <c r="B700" s="8"/>
      <c r="D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c r="BH700" s="8"/>
      <c r="BI700" s="8"/>
      <c r="BJ700" s="8"/>
      <c r="BK700" s="8"/>
      <c r="BL700" s="8"/>
      <c r="BM700" s="8"/>
      <c r="BN700" s="8"/>
      <c r="BO700" s="8"/>
      <c r="BP700" s="8"/>
      <c r="BQ700" s="8"/>
    </row>
    <row r="701" spans="2:69">
      <c r="B701" s="8"/>
      <c r="D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c r="BO701" s="8"/>
      <c r="BP701" s="8"/>
      <c r="BQ701" s="8"/>
    </row>
    <row r="702" spans="2:69">
      <c r="B702" s="8"/>
      <c r="D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c r="BO702" s="8"/>
      <c r="BP702" s="8"/>
      <c r="BQ702" s="8"/>
    </row>
    <row r="703" spans="2:69">
      <c r="B703" s="8"/>
      <c r="D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c r="BH703" s="8"/>
      <c r="BI703" s="8"/>
      <c r="BJ703" s="8"/>
      <c r="BK703" s="8"/>
      <c r="BL703" s="8"/>
      <c r="BM703" s="8"/>
      <c r="BN703" s="8"/>
      <c r="BO703" s="8"/>
      <c r="BP703" s="8"/>
      <c r="BQ703" s="8"/>
    </row>
    <row r="704" spans="2:69">
      <c r="B704" s="8"/>
      <c r="D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c r="BH704" s="8"/>
      <c r="BI704" s="8"/>
      <c r="BJ704" s="8"/>
      <c r="BK704" s="8"/>
      <c r="BL704" s="8"/>
      <c r="BM704" s="8"/>
      <c r="BN704" s="8"/>
      <c r="BO704" s="8"/>
      <c r="BP704" s="8"/>
      <c r="BQ704" s="8"/>
    </row>
    <row r="705" spans="2:69">
      <c r="B705" s="8"/>
      <c r="D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c r="BO705" s="8"/>
      <c r="BP705" s="8"/>
      <c r="BQ705" s="8"/>
    </row>
    <row r="706" spans="2:69">
      <c r="B706" s="8"/>
      <c r="D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c r="BH706" s="8"/>
      <c r="BI706" s="8"/>
      <c r="BJ706" s="8"/>
      <c r="BK706" s="8"/>
      <c r="BL706" s="8"/>
      <c r="BM706" s="8"/>
      <c r="BN706" s="8"/>
      <c r="BO706" s="8"/>
      <c r="BP706" s="8"/>
      <c r="BQ706" s="8"/>
    </row>
    <row r="707" spans="2:69">
      <c r="B707" s="8"/>
      <c r="D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c r="BH707" s="8"/>
      <c r="BI707" s="8"/>
      <c r="BJ707" s="8"/>
      <c r="BK707" s="8"/>
      <c r="BL707" s="8"/>
      <c r="BM707" s="8"/>
      <c r="BN707" s="8"/>
      <c r="BO707" s="8"/>
      <c r="BP707" s="8"/>
      <c r="BQ707" s="8"/>
    </row>
    <row r="708" spans="2:69">
      <c r="B708" s="8"/>
      <c r="D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8"/>
      <c r="BM708" s="8"/>
      <c r="BN708" s="8"/>
      <c r="BO708" s="8"/>
      <c r="BP708" s="8"/>
      <c r="BQ708" s="8"/>
    </row>
    <row r="709" spans="2:69">
      <c r="B709" s="8"/>
      <c r="D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c r="BH709" s="8"/>
      <c r="BI709" s="8"/>
      <c r="BJ709" s="8"/>
      <c r="BK709" s="8"/>
      <c r="BL709" s="8"/>
      <c r="BM709" s="8"/>
      <c r="BN709" s="8"/>
      <c r="BO709" s="8"/>
      <c r="BP709" s="8"/>
      <c r="BQ709" s="8"/>
    </row>
    <row r="710" spans="2:69">
      <c r="B710" s="8"/>
      <c r="D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c r="BH710" s="8"/>
      <c r="BI710" s="8"/>
      <c r="BJ710" s="8"/>
      <c r="BK710" s="8"/>
      <c r="BL710" s="8"/>
      <c r="BM710" s="8"/>
      <c r="BN710" s="8"/>
      <c r="BO710" s="8"/>
      <c r="BP710" s="8"/>
      <c r="BQ710" s="8"/>
    </row>
    <row r="711" spans="2:69">
      <c r="B711" s="8"/>
      <c r="D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8"/>
      <c r="BG711" s="8"/>
      <c r="BH711" s="8"/>
      <c r="BI711" s="8"/>
      <c r="BJ711" s="8"/>
      <c r="BK711" s="8"/>
      <c r="BL711" s="8"/>
      <c r="BM711" s="8"/>
      <c r="BN711" s="8"/>
      <c r="BO711" s="8"/>
      <c r="BP711" s="8"/>
      <c r="BQ711" s="8"/>
    </row>
    <row r="712" spans="2:69">
      <c r="B712" s="8"/>
      <c r="D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8"/>
      <c r="BG712" s="8"/>
      <c r="BH712" s="8"/>
      <c r="BI712" s="8"/>
      <c r="BJ712" s="8"/>
      <c r="BK712" s="8"/>
      <c r="BL712" s="8"/>
      <c r="BM712" s="8"/>
      <c r="BN712" s="8"/>
      <c r="BO712" s="8"/>
      <c r="BP712" s="8"/>
      <c r="BQ712" s="8"/>
    </row>
    <row r="713" spans="2:69">
      <c r="B713" s="8"/>
      <c r="D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8"/>
      <c r="BG713" s="8"/>
      <c r="BH713" s="8"/>
      <c r="BI713" s="8"/>
      <c r="BJ713" s="8"/>
      <c r="BK713" s="8"/>
      <c r="BL713" s="8"/>
      <c r="BM713" s="8"/>
      <c r="BN713" s="8"/>
      <c r="BO713" s="8"/>
      <c r="BP713" s="8"/>
      <c r="BQ713" s="8"/>
    </row>
    <row r="714" spans="2:69">
      <c r="B714" s="8"/>
      <c r="D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8"/>
      <c r="BG714" s="8"/>
      <c r="BH714" s="8"/>
      <c r="BI714" s="8"/>
      <c r="BJ714" s="8"/>
      <c r="BK714" s="8"/>
      <c r="BL714" s="8"/>
      <c r="BM714" s="8"/>
      <c r="BN714" s="8"/>
      <c r="BO714" s="8"/>
      <c r="BP714" s="8"/>
      <c r="BQ714" s="8"/>
    </row>
    <row r="715" spans="2:69">
      <c r="B715" s="8"/>
      <c r="D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8"/>
      <c r="BG715" s="8"/>
      <c r="BH715" s="8"/>
      <c r="BI715" s="8"/>
      <c r="BJ715" s="8"/>
      <c r="BK715" s="8"/>
      <c r="BL715" s="8"/>
      <c r="BM715" s="8"/>
      <c r="BN715" s="8"/>
      <c r="BO715" s="8"/>
      <c r="BP715" s="8"/>
      <c r="BQ715" s="8"/>
    </row>
    <row r="716" spans="2:69">
      <c r="B716" s="8"/>
      <c r="D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8"/>
      <c r="BG716" s="8"/>
      <c r="BH716" s="8"/>
      <c r="BI716" s="8"/>
      <c r="BJ716" s="8"/>
      <c r="BK716" s="8"/>
      <c r="BL716" s="8"/>
      <c r="BM716" s="8"/>
      <c r="BN716" s="8"/>
      <c r="BO716" s="8"/>
      <c r="BP716" s="8"/>
      <c r="BQ716" s="8"/>
    </row>
    <row r="717" spans="2:69">
      <c r="B717" s="8"/>
      <c r="D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c r="BH717" s="8"/>
      <c r="BI717" s="8"/>
      <c r="BJ717" s="8"/>
      <c r="BK717" s="8"/>
      <c r="BL717" s="8"/>
      <c r="BM717" s="8"/>
      <c r="BN717" s="8"/>
      <c r="BO717" s="8"/>
      <c r="BP717" s="8"/>
      <c r="BQ717" s="8"/>
    </row>
    <row r="718" spans="2:69">
      <c r="B718" s="8"/>
      <c r="D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c r="BH718" s="8"/>
      <c r="BI718" s="8"/>
      <c r="BJ718" s="8"/>
      <c r="BK718" s="8"/>
      <c r="BL718" s="8"/>
      <c r="BM718" s="8"/>
      <c r="BN718" s="8"/>
      <c r="BO718" s="8"/>
      <c r="BP718" s="8"/>
      <c r="BQ718" s="8"/>
    </row>
    <row r="719" spans="2:69">
      <c r="B719" s="8"/>
      <c r="D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8"/>
      <c r="BG719" s="8"/>
      <c r="BH719" s="8"/>
      <c r="BI719" s="8"/>
      <c r="BJ719" s="8"/>
      <c r="BK719" s="8"/>
      <c r="BL719" s="8"/>
      <c r="BM719" s="8"/>
      <c r="BN719" s="8"/>
      <c r="BO719" s="8"/>
      <c r="BP719" s="8"/>
      <c r="BQ719" s="8"/>
    </row>
    <row r="720" spans="2:69">
      <c r="B720" s="8"/>
      <c r="D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8"/>
      <c r="BG720" s="8"/>
      <c r="BH720" s="8"/>
      <c r="BI720" s="8"/>
      <c r="BJ720" s="8"/>
      <c r="BK720" s="8"/>
      <c r="BL720" s="8"/>
      <c r="BM720" s="8"/>
      <c r="BN720" s="8"/>
      <c r="BO720" s="8"/>
      <c r="BP720" s="8"/>
      <c r="BQ720" s="8"/>
    </row>
    <row r="721" spans="2:69">
      <c r="B721" s="8"/>
      <c r="D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c r="BH721" s="8"/>
      <c r="BI721" s="8"/>
      <c r="BJ721" s="8"/>
      <c r="BK721" s="8"/>
      <c r="BL721" s="8"/>
      <c r="BM721" s="8"/>
      <c r="BN721" s="8"/>
      <c r="BO721" s="8"/>
      <c r="BP721" s="8"/>
      <c r="BQ721" s="8"/>
    </row>
  </sheetData>
  <mergeCells count="6">
    <mergeCell ref="B8:B9"/>
    <mergeCell ref="B6:B7"/>
    <mergeCell ref="C2:D2"/>
    <mergeCell ref="C6:D6"/>
    <mergeCell ref="B4:G4"/>
    <mergeCell ref="E6:G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sheetPr>
  <dimension ref="C1:H16"/>
  <sheetViews>
    <sheetView topLeftCell="D4" zoomScale="70" zoomScaleNormal="70" workbookViewId="0">
      <selection activeCell="G9" sqref="G9"/>
    </sheetView>
  </sheetViews>
  <sheetFormatPr defaultColWidth="11.25" defaultRowHeight="24.95"/>
  <cols>
    <col min="1" max="2" width="4" style="1" customWidth="1"/>
    <col min="3" max="3" width="40.75" style="2" customWidth="1"/>
    <col min="4" max="4" width="33.875" style="1" customWidth="1"/>
    <col min="5" max="5" width="24" style="1" customWidth="1"/>
    <col min="6" max="6" width="81.25" style="1" customWidth="1"/>
    <col min="7" max="7" width="64" style="1" customWidth="1"/>
    <col min="8" max="8" width="35.25" style="1" customWidth="1"/>
    <col min="9" max="16384" width="11.25" style="1"/>
  </cols>
  <sheetData>
    <row r="1" spans="3:8" ht="72.75" customHeight="1"/>
    <row r="2" spans="3:8" ht="72.75" customHeight="1"/>
    <row r="4" spans="3:8" ht="57" customHeight="1">
      <c r="C4" s="117" t="s">
        <v>230</v>
      </c>
      <c r="D4" s="118"/>
      <c r="E4" s="118"/>
      <c r="F4" s="118"/>
      <c r="G4" s="118"/>
      <c r="H4" s="118"/>
    </row>
    <row r="6" spans="3:8">
      <c r="C6" s="116" t="s">
        <v>36</v>
      </c>
      <c r="D6" s="115" t="s">
        <v>37</v>
      </c>
      <c r="E6" s="115"/>
      <c r="F6" s="116" t="s">
        <v>38</v>
      </c>
      <c r="G6" s="116"/>
      <c r="H6" s="116"/>
    </row>
    <row r="7" spans="3:8" ht="88.5" customHeight="1">
      <c r="C7" s="122"/>
      <c r="D7" s="32" t="s">
        <v>39</v>
      </c>
      <c r="E7" s="32" t="s">
        <v>40</v>
      </c>
      <c r="F7" s="32" t="s">
        <v>41</v>
      </c>
      <c r="G7" s="32" t="s">
        <v>42</v>
      </c>
      <c r="H7" s="32" t="s">
        <v>43</v>
      </c>
    </row>
    <row r="8" spans="3:8" ht="107.25" customHeight="1">
      <c r="C8" s="119" t="s">
        <v>231</v>
      </c>
      <c r="D8" s="37" t="s">
        <v>232</v>
      </c>
      <c r="E8" s="37" t="s">
        <v>233</v>
      </c>
      <c r="F8" s="35" t="s">
        <v>234</v>
      </c>
      <c r="G8" s="39" t="s">
        <v>226</v>
      </c>
      <c r="H8" s="55" t="s">
        <v>49</v>
      </c>
    </row>
    <row r="9" spans="3:8" ht="110.25" customHeight="1">
      <c r="C9" s="119"/>
      <c r="D9" s="37" t="s">
        <v>235</v>
      </c>
      <c r="E9" s="37" t="s">
        <v>236</v>
      </c>
      <c r="F9" s="35" t="s">
        <v>237</v>
      </c>
      <c r="G9" s="39" t="s">
        <v>238</v>
      </c>
      <c r="H9" s="55" t="s">
        <v>49</v>
      </c>
    </row>
    <row r="11" spans="3:8" ht="21" customHeight="1"/>
    <row r="12" spans="3:8" ht="78.75" customHeight="1"/>
    <row r="13" spans="3:8" ht="83.25" customHeight="1"/>
    <row r="14" spans="3:8" ht="83.25" customHeight="1"/>
    <row r="15" spans="3:8" ht="83.25" customHeight="1"/>
    <row r="16" spans="3:8" ht="83.25" customHeight="1"/>
  </sheetData>
  <mergeCells count="5">
    <mergeCell ref="C4:H4"/>
    <mergeCell ref="C6:C7"/>
    <mergeCell ref="D6:E6"/>
    <mergeCell ref="F6:H6"/>
    <mergeCell ref="C8:C9"/>
  </mergeCells>
  <pageMargins left="0.7" right="0.7" top="0.75" bottom="0.75" header="0.3" footer="0.3"/>
  <pageSetup paperSize="9" orientation="portrait" horizontalDpi="0" verticalDpi="0"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sheetPr>
  <dimension ref="C1:H17"/>
  <sheetViews>
    <sheetView topLeftCell="C8" zoomScale="70" zoomScaleNormal="70" workbookViewId="0">
      <selection activeCell="F11" sqref="F11"/>
    </sheetView>
  </sheetViews>
  <sheetFormatPr defaultColWidth="11.25" defaultRowHeight="24.95"/>
  <cols>
    <col min="1" max="2" width="4" style="1" customWidth="1"/>
    <col min="3" max="3" width="40.75" style="2" customWidth="1"/>
    <col min="4" max="4" width="33.875" style="1" customWidth="1"/>
    <col min="5" max="5" width="35.125" style="1" customWidth="1"/>
    <col min="6" max="7" width="100.75" style="1" customWidth="1"/>
    <col min="8" max="8" width="44.75" style="1" customWidth="1"/>
    <col min="9" max="16384" width="11.25" style="1"/>
  </cols>
  <sheetData>
    <row r="1" spans="3:8" ht="72.75" customHeight="1"/>
    <row r="2" spans="3:8" ht="72.75" customHeight="1"/>
    <row r="4" spans="3:8" ht="57" customHeight="1">
      <c r="C4" s="162" t="s">
        <v>239</v>
      </c>
      <c r="D4" s="162"/>
      <c r="E4" s="162"/>
      <c r="F4" s="162"/>
      <c r="G4" s="162"/>
      <c r="H4" s="162"/>
    </row>
    <row r="6" spans="3:8">
      <c r="C6" s="116" t="s">
        <v>36</v>
      </c>
      <c r="D6" s="115" t="s">
        <v>37</v>
      </c>
      <c r="E6" s="115"/>
      <c r="F6" s="116" t="s">
        <v>38</v>
      </c>
      <c r="G6" s="116"/>
      <c r="H6" s="116"/>
    </row>
    <row r="7" spans="3:8" ht="88.5" customHeight="1">
      <c r="C7" s="122"/>
      <c r="D7" s="29" t="s">
        <v>39</v>
      </c>
      <c r="E7" s="32" t="s">
        <v>40</v>
      </c>
      <c r="F7" s="32" t="s">
        <v>41</v>
      </c>
      <c r="G7" s="32" t="s">
        <v>42</v>
      </c>
      <c r="H7" s="32" t="s">
        <v>43</v>
      </c>
    </row>
    <row r="8" spans="3:8" ht="110.25" customHeight="1">
      <c r="C8" s="127" t="s">
        <v>240</v>
      </c>
      <c r="D8" s="57" t="s">
        <v>241</v>
      </c>
      <c r="E8" s="35" t="s">
        <v>242</v>
      </c>
      <c r="F8" s="57" t="s">
        <v>243</v>
      </c>
      <c r="G8" s="57" t="s">
        <v>244</v>
      </c>
      <c r="H8" s="45" t="s">
        <v>49</v>
      </c>
    </row>
    <row r="9" spans="3:8" ht="96" customHeight="1">
      <c r="C9" s="128"/>
      <c r="D9" s="57" t="s">
        <v>245</v>
      </c>
      <c r="E9" s="44" t="s">
        <v>242</v>
      </c>
      <c r="F9" s="57" t="s">
        <v>243</v>
      </c>
      <c r="G9" s="57" t="s">
        <v>244</v>
      </c>
      <c r="H9" s="45" t="s">
        <v>49</v>
      </c>
    </row>
    <row r="10" spans="3:8" ht="118.5" customHeight="1">
      <c r="C10" s="35" t="s">
        <v>246</v>
      </c>
      <c r="D10" s="53" t="s">
        <v>247</v>
      </c>
      <c r="E10" s="41" t="s">
        <v>248</v>
      </c>
      <c r="F10" s="57" t="s">
        <v>249</v>
      </c>
      <c r="G10" s="57" t="s">
        <v>250</v>
      </c>
      <c r="H10" s="45" t="s">
        <v>49</v>
      </c>
    </row>
    <row r="12" spans="3:8" ht="21" customHeight="1"/>
    <row r="13" spans="3:8" ht="78.75" customHeight="1"/>
    <row r="14" spans="3:8" ht="83.25" customHeight="1"/>
    <row r="15" spans="3:8" ht="83.25" customHeight="1"/>
    <row r="16" spans="3:8" ht="83.25" customHeight="1"/>
    <row r="17" ht="83.25" customHeight="1"/>
  </sheetData>
  <mergeCells count="5">
    <mergeCell ref="C8:C9"/>
    <mergeCell ref="C6:C7"/>
    <mergeCell ref="C4:H4"/>
    <mergeCell ref="F6:H6"/>
    <mergeCell ref="D6:E6"/>
  </mergeCell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1:H20"/>
  <sheetViews>
    <sheetView topLeftCell="A14" zoomScale="70" zoomScaleNormal="70" workbookViewId="0">
      <selection activeCell="G1" sqref="G1"/>
    </sheetView>
  </sheetViews>
  <sheetFormatPr defaultColWidth="11.25" defaultRowHeight="34.5" customHeight="1"/>
  <cols>
    <col min="1" max="2" width="2.25" style="24" customWidth="1"/>
    <col min="3" max="3" width="32" style="24" customWidth="1"/>
    <col min="4" max="4" width="29.125" style="24" customWidth="1"/>
    <col min="5" max="5" width="20.25" style="24" customWidth="1"/>
    <col min="6" max="7" width="65.75" style="25" customWidth="1"/>
    <col min="8" max="8" width="25.125" style="24" customWidth="1"/>
    <col min="9" max="16384" width="11.25" style="24"/>
  </cols>
  <sheetData>
    <row r="1" spans="3:8" ht="36" customHeight="1"/>
    <row r="2" spans="3:8" ht="36" customHeight="1"/>
    <row r="3" spans="3:8" ht="36" customHeight="1"/>
    <row r="4" spans="3:8" ht="29.25" customHeight="1">
      <c r="C4" s="112" t="s">
        <v>251</v>
      </c>
      <c r="D4" s="113"/>
      <c r="E4" s="113"/>
      <c r="F4" s="113"/>
      <c r="G4" s="113"/>
      <c r="H4" s="114"/>
    </row>
    <row r="5" spans="3:8" ht="15.6">
      <c r="C5" s="31"/>
      <c r="D5" s="31"/>
      <c r="E5" s="31"/>
      <c r="F5" s="33"/>
      <c r="G5" s="33"/>
      <c r="H5" s="31"/>
    </row>
    <row r="6" spans="3:8" ht="17.45">
      <c r="C6" s="116" t="s">
        <v>36</v>
      </c>
      <c r="D6" s="115" t="s">
        <v>37</v>
      </c>
      <c r="E6" s="115"/>
      <c r="F6" s="116" t="s">
        <v>38</v>
      </c>
      <c r="G6" s="116"/>
      <c r="H6" s="116"/>
    </row>
    <row r="7" spans="3:8" ht="35.1">
      <c r="C7" s="122"/>
      <c r="D7" s="32" t="s">
        <v>39</v>
      </c>
      <c r="E7" s="32" t="s">
        <v>40</v>
      </c>
      <c r="F7" s="32" t="s">
        <v>41</v>
      </c>
      <c r="G7" s="32" t="s">
        <v>42</v>
      </c>
      <c r="H7" s="32" t="s">
        <v>43</v>
      </c>
    </row>
    <row r="8" spans="3:8" ht="140.25" customHeight="1">
      <c r="C8" s="148" t="s">
        <v>252</v>
      </c>
      <c r="D8" s="166" t="s">
        <v>253</v>
      </c>
      <c r="E8" s="166" t="s">
        <v>65</v>
      </c>
      <c r="F8" s="39" t="s">
        <v>254</v>
      </c>
      <c r="G8" s="39" t="s">
        <v>113</v>
      </c>
      <c r="H8" s="55" t="s">
        <v>200</v>
      </c>
    </row>
    <row r="9" spans="3:8" ht="86.25" customHeight="1">
      <c r="C9" s="149"/>
      <c r="D9" s="167"/>
      <c r="E9" s="167"/>
      <c r="F9" s="39" t="s">
        <v>255</v>
      </c>
      <c r="G9" s="39" t="s">
        <v>113</v>
      </c>
      <c r="H9" s="55" t="s">
        <v>200</v>
      </c>
    </row>
    <row r="10" spans="3:8" ht="90.75" customHeight="1">
      <c r="C10" s="165" t="s">
        <v>256</v>
      </c>
      <c r="D10" s="42" t="s">
        <v>257</v>
      </c>
      <c r="E10" s="42" t="s">
        <v>258</v>
      </c>
      <c r="F10" s="39" t="s">
        <v>259</v>
      </c>
      <c r="G10" s="39" t="s">
        <v>113</v>
      </c>
      <c r="H10" s="55" t="s">
        <v>200</v>
      </c>
    </row>
    <row r="11" spans="3:8" ht="99" customHeight="1">
      <c r="C11" s="165"/>
      <c r="D11" s="42" t="s">
        <v>260</v>
      </c>
      <c r="E11" s="42" t="s">
        <v>65</v>
      </c>
      <c r="F11" s="39" t="s">
        <v>261</v>
      </c>
      <c r="G11" s="39" t="s">
        <v>113</v>
      </c>
      <c r="H11" s="55" t="s">
        <v>200</v>
      </c>
    </row>
    <row r="12" spans="3:8" ht="110.25" customHeight="1">
      <c r="C12" s="163" t="s">
        <v>262</v>
      </c>
      <c r="D12" s="42" t="s">
        <v>263</v>
      </c>
      <c r="E12" s="42" t="s">
        <v>264</v>
      </c>
      <c r="F12" s="39" t="s">
        <v>265</v>
      </c>
      <c r="G12" s="39" t="s">
        <v>266</v>
      </c>
      <c r="H12" s="55" t="s">
        <v>200</v>
      </c>
    </row>
    <row r="13" spans="3:8" ht="141.75" customHeight="1">
      <c r="C13" s="163"/>
      <c r="D13" s="37" t="s">
        <v>267</v>
      </c>
      <c r="E13" s="37" t="s">
        <v>268</v>
      </c>
      <c r="F13" s="39" t="s">
        <v>269</v>
      </c>
      <c r="G13" s="39" t="s">
        <v>113</v>
      </c>
      <c r="H13" s="55" t="s">
        <v>200</v>
      </c>
    </row>
    <row r="14" spans="3:8" ht="77.45">
      <c r="C14" s="163"/>
      <c r="D14" s="37" t="s">
        <v>270</v>
      </c>
      <c r="E14" s="37" t="s">
        <v>271</v>
      </c>
      <c r="F14" s="39" t="s">
        <v>272</v>
      </c>
      <c r="G14" s="39" t="s">
        <v>113</v>
      </c>
      <c r="H14" s="55" t="s">
        <v>200</v>
      </c>
    </row>
    <row r="15" spans="3:8" ht="150" customHeight="1">
      <c r="C15" s="164" t="s">
        <v>273</v>
      </c>
      <c r="D15" s="37" t="s">
        <v>274</v>
      </c>
      <c r="E15" s="37" t="s">
        <v>275</v>
      </c>
      <c r="F15" s="39" t="s">
        <v>276</v>
      </c>
      <c r="G15" s="39" t="s">
        <v>113</v>
      </c>
      <c r="H15" s="55" t="s">
        <v>200</v>
      </c>
    </row>
    <row r="16" spans="3:8" ht="164.25" customHeight="1">
      <c r="C16" s="164"/>
      <c r="D16" s="37" t="s">
        <v>277</v>
      </c>
      <c r="E16" s="37" t="s">
        <v>278</v>
      </c>
      <c r="F16" s="39" t="s">
        <v>279</v>
      </c>
      <c r="G16" s="39" t="s">
        <v>113</v>
      </c>
      <c r="H16" s="55" t="s">
        <v>200</v>
      </c>
    </row>
    <row r="17" spans="3:8" ht="139.5">
      <c r="C17" s="148" t="s">
        <v>280</v>
      </c>
      <c r="D17" s="42" t="s">
        <v>281</v>
      </c>
      <c r="E17" s="42" t="s">
        <v>282</v>
      </c>
      <c r="F17" s="39" t="s">
        <v>283</v>
      </c>
      <c r="G17" s="38" t="s">
        <v>284</v>
      </c>
      <c r="H17" s="55" t="s">
        <v>200</v>
      </c>
    </row>
    <row r="18" spans="3:8" ht="170.45">
      <c r="C18" s="149"/>
      <c r="D18" s="42" t="s">
        <v>285</v>
      </c>
      <c r="E18" s="42" t="s">
        <v>286</v>
      </c>
      <c r="F18" s="38" t="s">
        <v>284</v>
      </c>
      <c r="G18" s="38" t="s">
        <v>284</v>
      </c>
      <c r="H18" s="55" t="s">
        <v>200</v>
      </c>
    </row>
    <row r="19" spans="3:8" ht="111.75" customHeight="1">
      <c r="C19" s="165" t="s">
        <v>287</v>
      </c>
      <c r="D19" s="42" t="s">
        <v>288</v>
      </c>
      <c r="E19" s="42" t="s">
        <v>289</v>
      </c>
      <c r="F19" s="39" t="s">
        <v>290</v>
      </c>
      <c r="G19" s="39" t="s">
        <v>113</v>
      </c>
      <c r="H19" s="55" t="s">
        <v>200</v>
      </c>
    </row>
    <row r="20" spans="3:8" ht="111.75" customHeight="1">
      <c r="C20" s="165"/>
      <c r="D20" s="42" t="s">
        <v>291</v>
      </c>
      <c r="E20" s="42" t="s">
        <v>292</v>
      </c>
      <c r="F20" s="39" t="s">
        <v>293</v>
      </c>
      <c r="G20" s="39" t="s">
        <v>113</v>
      </c>
      <c r="H20" s="55" t="s">
        <v>200</v>
      </c>
    </row>
  </sheetData>
  <mergeCells count="12">
    <mergeCell ref="C12:C14"/>
    <mergeCell ref="C15:C16"/>
    <mergeCell ref="C17:C18"/>
    <mergeCell ref="C19:C20"/>
    <mergeCell ref="C4:H4"/>
    <mergeCell ref="C6:C7"/>
    <mergeCell ref="D6:E6"/>
    <mergeCell ref="F6:H6"/>
    <mergeCell ref="C10:C11"/>
    <mergeCell ref="E8:E9"/>
    <mergeCell ref="D8:D9"/>
    <mergeCell ref="C8:C9"/>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'https://anmgovco-my.sharepoint.com/personal/ingrid_gonzalez_anm_gov_co/Documents/Documentos/RIESGOS DE CORRUPCION/RIESGOS PROCESO-RESPONSABLE/[APO1 Adquisicion Bienes y Servicios Riesgos Corrupción 2023-OLGA-CARLOS-ANDREA..xlsx]Riesgos de corrupción'!#REF!</xm:f>
          </x14:formula1>
          <xm:sqref>C19:C20 C8 C10:C17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1:H13"/>
  <sheetViews>
    <sheetView zoomScale="70" zoomScaleNormal="70" workbookViewId="0">
      <selection activeCell="F1" sqref="F1"/>
    </sheetView>
  </sheetViews>
  <sheetFormatPr defaultColWidth="11.25" defaultRowHeight="34.5" customHeight="1"/>
  <cols>
    <col min="1" max="2" width="2.25" style="24" customWidth="1"/>
    <col min="3" max="3" width="32" style="24" customWidth="1"/>
    <col min="4" max="4" width="29.125" style="24" customWidth="1"/>
    <col min="5" max="5" width="20.25" style="24" customWidth="1"/>
    <col min="6" max="7" width="65.75" style="25" customWidth="1"/>
    <col min="8" max="8" width="25.125" style="24" customWidth="1"/>
    <col min="9" max="16384" width="11.25" style="24"/>
  </cols>
  <sheetData>
    <row r="1" spans="3:8" ht="36" customHeight="1"/>
    <row r="2" spans="3:8" ht="36" customHeight="1"/>
    <row r="3" spans="3:8" ht="36" customHeight="1"/>
    <row r="4" spans="3:8" ht="29.25" customHeight="1">
      <c r="C4" s="112" t="s">
        <v>294</v>
      </c>
      <c r="D4" s="113"/>
      <c r="E4" s="113"/>
      <c r="F4" s="113"/>
      <c r="G4" s="113"/>
      <c r="H4" s="114"/>
    </row>
    <row r="5" spans="3:8" ht="15.6">
      <c r="C5" s="31"/>
      <c r="D5" s="31"/>
      <c r="E5" s="31"/>
      <c r="F5" s="33"/>
      <c r="G5" s="33"/>
      <c r="H5" s="31"/>
    </row>
    <row r="6" spans="3:8" ht="17.45">
      <c r="C6" s="116" t="s">
        <v>36</v>
      </c>
      <c r="D6" s="115" t="s">
        <v>37</v>
      </c>
      <c r="E6" s="115"/>
      <c r="F6" s="116" t="s">
        <v>38</v>
      </c>
      <c r="G6" s="116"/>
      <c r="H6" s="116"/>
    </row>
    <row r="7" spans="3:8" ht="35.450000000000003" thickBot="1">
      <c r="C7" s="122"/>
      <c r="D7" s="32" t="s">
        <v>39</v>
      </c>
      <c r="E7" s="32" t="s">
        <v>40</v>
      </c>
      <c r="F7" s="32" t="s">
        <v>41</v>
      </c>
      <c r="G7" s="32" t="s">
        <v>42</v>
      </c>
      <c r="H7" s="32" t="s">
        <v>43</v>
      </c>
    </row>
    <row r="8" spans="3:8" ht="118.5" customHeight="1">
      <c r="C8" s="155" t="s">
        <v>295</v>
      </c>
      <c r="D8" s="37" t="s">
        <v>296</v>
      </c>
      <c r="E8" s="37" t="s">
        <v>297</v>
      </c>
      <c r="F8" s="61" t="s">
        <v>298</v>
      </c>
      <c r="G8" s="61" t="s">
        <v>299</v>
      </c>
      <c r="H8" s="48" t="s">
        <v>49</v>
      </c>
    </row>
    <row r="9" spans="3:8" ht="118.5" customHeight="1" thickBot="1">
      <c r="C9" s="156"/>
      <c r="D9" s="37" t="s">
        <v>300</v>
      </c>
      <c r="E9" s="37" t="s">
        <v>301</v>
      </c>
      <c r="F9" s="39" t="s">
        <v>302</v>
      </c>
      <c r="G9" s="39" t="s">
        <v>303</v>
      </c>
      <c r="H9" s="49" t="s">
        <v>49</v>
      </c>
    </row>
    <row r="10" spans="3:8" ht="78" thickBot="1">
      <c r="C10" s="168" t="s">
        <v>304</v>
      </c>
      <c r="D10" s="37" t="s">
        <v>305</v>
      </c>
      <c r="E10" s="37" t="s">
        <v>306</v>
      </c>
      <c r="F10" s="61" t="s">
        <v>307</v>
      </c>
      <c r="G10" s="61" t="s">
        <v>299</v>
      </c>
      <c r="H10" s="48" t="s">
        <v>49</v>
      </c>
    </row>
    <row r="11" spans="3:8" ht="93.6" thickBot="1">
      <c r="C11" s="168"/>
      <c r="D11" s="37" t="s">
        <v>308</v>
      </c>
      <c r="E11" s="37" t="s">
        <v>309</v>
      </c>
      <c r="F11" s="61" t="s">
        <v>310</v>
      </c>
      <c r="G11" s="68" t="s">
        <v>299</v>
      </c>
      <c r="H11" s="74" t="s">
        <v>49</v>
      </c>
    </row>
    <row r="12" spans="3:8" ht="47.1" thickBot="1">
      <c r="C12" s="168" t="s">
        <v>311</v>
      </c>
      <c r="D12" s="37" t="s">
        <v>312</v>
      </c>
      <c r="E12" s="37" t="s">
        <v>313</v>
      </c>
      <c r="F12" s="61" t="s">
        <v>314</v>
      </c>
      <c r="G12" s="61" t="s">
        <v>315</v>
      </c>
      <c r="H12" s="48" t="s">
        <v>49</v>
      </c>
    </row>
    <row r="13" spans="3:8" ht="78" thickBot="1">
      <c r="C13" s="168"/>
      <c r="D13" s="37" t="s">
        <v>316</v>
      </c>
      <c r="E13" s="37" t="s">
        <v>317</v>
      </c>
      <c r="F13" s="61" t="s">
        <v>318</v>
      </c>
      <c r="G13" s="68" t="s">
        <v>319</v>
      </c>
      <c r="H13" s="74" t="s">
        <v>49</v>
      </c>
    </row>
  </sheetData>
  <mergeCells count="7">
    <mergeCell ref="C12:C13"/>
    <mergeCell ref="D6:E6"/>
    <mergeCell ref="F6:H6"/>
    <mergeCell ref="C4:H4"/>
    <mergeCell ref="C6:C7"/>
    <mergeCell ref="C10:C11"/>
    <mergeCell ref="C8:C9"/>
  </mergeCell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1:H43"/>
  <sheetViews>
    <sheetView topLeftCell="C8" zoomScale="70" zoomScaleNormal="70" workbookViewId="0">
      <selection activeCell="F1" sqref="F1"/>
    </sheetView>
  </sheetViews>
  <sheetFormatPr defaultColWidth="11.25" defaultRowHeight="24.95"/>
  <cols>
    <col min="1" max="2" width="4" style="10" customWidth="1"/>
    <col min="3" max="3" width="29.25" style="10" customWidth="1"/>
    <col min="4" max="4" width="39.125" style="10" customWidth="1"/>
    <col min="5" max="5" width="42.75" style="10" customWidth="1"/>
    <col min="6" max="6" width="60.875" style="10" customWidth="1"/>
    <col min="7" max="7" width="101.25" style="10" customWidth="1"/>
    <col min="8" max="8" width="31" style="10" customWidth="1"/>
    <col min="9" max="13" width="11.25" style="10"/>
    <col min="14" max="14" width="87.75" style="10" customWidth="1"/>
    <col min="15" max="16384" width="11.25" style="10"/>
  </cols>
  <sheetData>
    <row r="1" spans="3:8" ht="43.5" customHeight="1"/>
    <row r="2" spans="3:8" ht="34.5" customHeight="1"/>
    <row r="3" spans="3:8" ht="36" customHeight="1"/>
    <row r="4" spans="3:8" ht="36" customHeight="1">
      <c r="C4" s="169" t="s">
        <v>320</v>
      </c>
      <c r="D4" s="170"/>
      <c r="E4" s="170"/>
      <c r="F4" s="170"/>
      <c r="G4" s="170"/>
      <c r="H4" s="171"/>
    </row>
    <row r="6" spans="3:8" ht="54" customHeight="1">
      <c r="C6" s="116" t="s">
        <v>36</v>
      </c>
      <c r="D6" s="115" t="s">
        <v>37</v>
      </c>
      <c r="E6" s="115"/>
      <c r="F6" s="116" t="s">
        <v>38</v>
      </c>
      <c r="G6" s="116"/>
      <c r="H6" s="116"/>
    </row>
    <row r="7" spans="3:8" ht="81" customHeight="1">
      <c r="C7" s="122"/>
      <c r="D7" s="32" t="s">
        <v>39</v>
      </c>
      <c r="E7" s="32" t="s">
        <v>40</v>
      </c>
      <c r="F7" s="32" t="s">
        <v>41</v>
      </c>
      <c r="G7" s="32" t="s">
        <v>42</v>
      </c>
      <c r="H7" s="32" t="s">
        <v>43</v>
      </c>
    </row>
    <row r="8" spans="3:8" ht="97.5" customHeight="1">
      <c r="C8" s="153" t="s">
        <v>321</v>
      </c>
      <c r="D8" s="119" t="s">
        <v>322</v>
      </c>
      <c r="E8" s="119" t="s">
        <v>323</v>
      </c>
      <c r="F8" s="127" t="s">
        <v>324</v>
      </c>
      <c r="G8" s="172" t="s">
        <v>325</v>
      </c>
      <c r="H8" s="125" t="s">
        <v>200</v>
      </c>
    </row>
    <row r="9" spans="3:8" ht="97.5" customHeight="1">
      <c r="C9" s="153"/>
      <c r="D9" s="119"/>
      <c r="E9" s="119"/>
      <c r="F9" s="128"/>
      <c r="G9" s="173"/>
      <c r="H9" s="126"/>
    </row>
    <row r="10" spans="3:8" ht="88.5" customHeight="1">
      <c r="C10" s="153" t="s">
        <v>326</v>
      </c>
      <c r="D10" s="35" t="s">
        <v>327</v>
      </c>
      <c r="E10" s="35" t="s">
        <v>328</v>
      </c>
      <c r="F10" s="35" t="s">
        <v>329</v>
      </c>
      <c r="G10" s="35" t="s">
        <v>330</v>
      </c>
      <c r="H10" s="38" t="s">
        <v>200</v>
      </c>
    </row>
    <row r="11" spans="3:8" ht="185.25" customHeight="1">
      <c r="C11" s="153"/>
      <c r="D11" s="35" t="s">
        <v>331</v>
      </c>
      <c r="E11" s="35" t="s">
        <v>332</v>
      </c>
      <c r="F11" s="35" t="s">
        <v>333</v>
      </c>
      <c r="G11" s="57" t="s">
        <v>330</v>
      </c>
      <c r="H11" s="38" t="s">
        <v>200</v>
      </c>
    </row>
    <row r="12" spans="3:8" ht="135" customHeight="1">
      <c r="C12" s="153"/>
      <c r="D12" s="35" t="s">
        <v>334</v>
      </c>
      <c r="E12" s="35" t="s">
        <v>335</v>
      </c>
      <c r="F12" s="35" t="s">
        <v>336</v>
      </c>
      <c r="G12" s="35" t="s">
        <v>330</v>
      </c>
      <c r="H12" s="38" t="s">
        <v>200</v>
      </c>
    </row>
    <row r="13" spans="3:8" ht="97.5" customHeight="1">
      <c r="C13" s="153" t="s">
        <v>337</v>
      </c>
      <c r="D13" s="75" t="s">
        <v>338</v>
      </c>
      <c r="E13" s="75" t="s">
        <v>339</v>
      </c>
      <c r="F13" s="35" t="s">
        <v>340</v>
      </c>
      <c r="G13" s="57" t="s">
        <v>325</v>
      </c>
      <c r="H13" s="38" t="s">
        <v>49</v>
      </c>
    </row>
    <row r="14" spans="3:8" ht="129" customHeight="1">
      <c r="C14" s="153"/>
      <c r="D14" s="75" t="s">
        <v>341</v>
      </c>
      <c r="E14" s="75" t="s">
        <v>342</v>
      </c>
      <c r="F14" s="35" t="s">
        <v>343</v>
      </c>
      <c r="G14" s="57" t="s">
        <v>344</v>
      </c>
      <c r="H14" s="38" t="s">
        <v>200</v>
      </c>
    </row>
    <row r="15" spans="3:8" ht="87" customHeight="1">
      <c r="C15" s="153"/>
      <c r="D15" s="75" t="s">
        <v>345</v>
      </c>
      <c r="E15" s="75" t="s">
        <v>346</v>
      </c>
      <c r="F15" s="35" t="s">
        <v>347</v>
      </c>
      <c r="G15" s="57" t="s">
        <v>325</v>
      </c>
      <c r="H15" s="38" t="s">
        <v>200</v>
      </c>
    </row>
    <row r="16" spans="3:8" ht="75.75" customHeight="1">
      <c r="D16" s="18"/>
      <c r="E16" s="18"/>
    </row>
    <row r="17" spans="4:5" ht="54.75" customHeight="1">
      <c r="D17" s="18"/>
      <c r="E17" s="18"/>
    </row>
    <row r="18" spans="4:5" ht="53.25" customHeight="1">
      <c r="D18" s="18"/>
      <c r="E18" s="18"/>
    </row>
    <row r="19" spans="4:5" ht="53.25" customHeight="1">
      <c r="D19" s="18"/>
      <c r="E19" s="18"/>
    </row>
    <row r="20" spans="4:5" ht="148.15" customHeight="1">
      <c r="D20" s="18"/>
      <c r="E20" s="18"/>
    </row>
    <row r="21" spans="4:5" ht="53.25" customHeight="1">
      <c r="D21" s="18"/>
      <c r="E21" s="18"/>
    </row>
    <row r="22" spans="4:5" ht="53.25" customHeight="1">
      <c r="D22" s="18"/>
      <c r="E22" s="18"/>
    </row>
    <row r="23" spans="4:5" ht="53.25" customHeight="1">
      <c r="D23" s="18"/>
      <c r="E23" s="18"/>
    </row>
    <row r="24" spans="4:5" ht="53.25" customHeight="1">
      <c r="D24" s="18"/>
      <c r="E24" s="18"/>
    </row>
    <row r="25" spans="4:5" ht="53.25" customHeight="1">
      <c r="D25" s="18"/>
      <c r="E25" s="18"/>
    </row>
    <row r="26" spans="4:5" ht="77.650000000000006" customHeight="1">
      <c r="D26" s="18"/>
      <c r="E26" s="18"/>
    </row>
    <row r="27" spans="4:5" ht="53.25" customHeight="1">
      <c r="D27" s="18"/>
      <c r="E27" s="18"/>
    </row>
    <row r="28" spans="4:5" ht="53.25" customHeight="1"/>
    <row r="29" spans="4:5" ht="53.25" customHeight="1"/>
    <row r="33" ht="21" customHeight="1"/>
    <row r="34" ht="21" customHeight="1"/>
    <row r="37" ht="135" customHeight="1"/>
    <row r="40" s="13" customFormat="1" ht="27.75" customHeight="1"/>
    <row r="41" ht="42" customHeight="1"/>
    <row r="42" ht="156" customHeight="1"/>
    <row r="43" ht="111" customHeight="1"/>
  </sheetData>
  <mergeCells count="12">
    <mergeCell ref="C13:C15"/>
    <mergeCell ref="D8:D9"/>
    <mergeCell ref="E8:E9"/>
    <mergeCell ref="C10:C12"/>
    <mergeCell ref="C4:H4"/>
    <mergeCell ref="D6:E6"/>
    <mergeCell ref="F6:H6"/>
    <mergeCell ref="C6:C7"/>
    <mergeCell ref="C8:C9"/>
    <mergeCell ref="H8:H9"/>
    <mergeCell ref="G8:G9"/>
    <mergeCell ref="F8:F9"/>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sheetPr>
  <dimension ref="C1:H15"/>
  <sheetViews>
    <sheetView topLeftCell="A3" zoomScale="70" zoomScaleNormal="70" workbookViewId="0">
      <selection activeCell="C2" sqref="C2:H2"/>
    </sheetView>
  </sheetViews>
  <sheetFormatPr defaultColWidth="11.25" defaultRowHeight="24.95"/>
  <cols>
    <col min="1" max="2" width="4" style="10" customWidth="1"/>
    <col min="3" max="3" width="36.875" style="10" customWidth="1"/>
    <col min="4" max="4" width="41.125" style="10" customWidth="1"/>
    <col min="5" max="5" width="32" style="10" customWidth="1"/>
    <col min="6" max="6" width="54.25" style="10" customWidth="1"/>
    <col min="7" max="7" width="32.25" style="10" customWidth="1"/>
    <col min="8" max="8" width="46.25" style="65" customWidth="1"/>
    <col min="9" max="16384" width="11.25" style="10"/>
  </cols>
  <sheetData>
    <row r="1" spans="3:8" ht="37.5" customHeight="1"/>
    <row r="2" spans="3:8" ht="37.5" customHeight="1">
      <c r="C2" s="175"/>
      <c r="D2" s="175"/>
      <c r="E2" s="175"/>
      <c r="F2" s="175"/>
      <c r="G2" s="175"/>
      <c r="H2" s="175"/>
    </row>
    <row r="3" spans="3:8" ht="37.5" customHeight="1">
      <c r="C3" s="12"/>
      <c r="E3" s="176"/>
      <c r="F3" s="176"/>
    </row>
    <row r="4" spans="3:8" ht="37.5" customHeight="1">
      <c r="C4" s="177" t="s">
        <v>348</v>
      </c>
      <c r="D4" s="178"/>
      <c r="E4" s="178"/>
      <c r="F4" s="178"/>
      <c r="G4" s="178"/>
      <c r="H4" s="179"/>
    </row>
    <row r="6" spans="3:8" ht="51" customHeight="1">
      <c r="C6" s="116" t="s">
        <v>36</v>
      </c>
      <c r="D6" s="115" t="s">
        <v>37</v>
      </c>
      <c r="E6" s="115"/>
      <c r="F6" s="116" t="s">
        <v>38</v>
      </c>
      <c r="G6" s="116"/>
      <c r="H6" s="116"/>
    </row>
    <row r="7" spans="3:8" ht="70.5" thickBot="1">
      <c r="C7" s="122"/>
      <c r="D7" s="32" t="s">
        <v>39</v>
      </c>
      <c r="E7" s="32" t="s">
        <v>40</v>
      </c>
      <c r="F7" s="32" t="s">
        <v>41</v>
      </c>
      <c r="G7" s="32" t="s">
        <v>42</v>
      </c>
      <c r="H7" s="32" t="s">
        <v>43</v>
      </c>
    </row>
    <row r="8" spans="3:8" s="1" customFormat="1" ht="118.5" customHeight="1">
      <c r="C8" s="174" t="s">
        <v>349</v>
      </c>
      <c r="D8" s="66" t="s">
        <v>350</v>
      </c>
      <c r="E8" s="57" t="s">
        <v>351</v>
      </c>
      <c r="F8" s="61" t="s">
        <v>352</v>
      </c>
      <c r="G8" s="61" t="s">
        <v>353</v>
      </c>
      <c r="H8" s="62" t="s">
        <v>49</v>
      </c>
    </row>
    <row r="9" spans="3:8" s="1" customFormat="1" ht="78" thickBot="1">
      <c r="C9" s="174"/>
      <c r="D9" s="66" t="s">
        <v>354</v>
      </c>
      <c r="E9" s="57" t="s">
        <v>355</v>
      </c>
      <c r="F9" s="68" t="s">
        <v>352</v>
      </c>
      <c r="G9" s="68" t="s">
        <v>353</v>
      </c>
      <c r="H9" s="69" t="s">
        <v>49</v>
      </c>
    </row>
    <row r="10" spans="3:8" s="1" customFormat="1" ht="93">
      <c r="C10" s="174" t="s">
        <v>356</v>
      </c>
      <c r="D10" s="59" t="s">
        <v>357</v>
      </c>
      <c r="E10" s="59" t="s">
        <v>358</v>
      </c>
      <c r="F10" s="61" t="s">
        <v>359</v>
      </c>
      <c r="G10" s="61" t="s">
        <v>353</v>
      </c>
      <c r="H10" s="62" t="s">
        <v>49</v>
      </c>
    </row>
    <row r="11" spans="3:8" ht="108.6">
      <c r="C11" s="174"/>
      <c r="D11" s="59" t="s">
        <v>360</v>
      </c>
      <c r="E11" s="59" t="s">
        <v>361</v>
      </c>
      <c r="F11" s="39" t="s">
        <v>362</v>
      </c>
      <c r="G11" s="39" t="s">
        <v>353</v>
      </c>
      <c r="H11" s="70" t="s">
        <v>49</v>
      </c>
    </row>
    <row r="12" spans="3:8" ht="184.5" customHeight="1" thickBot="1">
      <c r="C12" s="174"/>
      <c r="D12" s="67" t="s">
        <v>363</v>
      </c>
      <c r="E12" s="59" t="s">
        <v>364</v>
      </c>
      <c r="F12" s="39" t="s">
        <v>365</v>
      </c>
      <c r="G12" s="68" t="s">
        <v>353</v>
      </c>
      <c r="H12" s="69" t="s">
        <v>49</v>
      </c>
    </row>
    <row r="13" spans="3:8" ht="131.25" customHeight="1">
      <c r="C13" s="174" t="s">
        <v>366</v>
      </c>
      <c r="D13" s="59" t="s">
        <v>367</v>
      </c>
      <c r="E13" s="59" t="s">
        <v>368</v>
      </c>
      <c r="F13" s="39" t="s">
        <v>369</v>
      </c>
      <c r="G13" s="71" t="s">
        <v>353</v>
      </c>
      <c r="H13" s="72" t="s">
        <v>49</v>
      </c>
    </row>
    <row r="14" spans="3:8" ht="81.75" customHeight="1">
      <c r="C14" s="174"/>
      <c r="D14" s="59" t="s">
        <v>370</v>
      </c>
      <c r="E14" s="59" t="s">
        <v>371</v>
      </c>
      <c r="F14" s="35" t="s">
        <v>372</v>
      </c>
      <c r="G14" s="38" t="s">
        <v>373</v>
      </c>
      <c r="H14" s="38" t="s">
        <v>49</v>
      </c>
    </row>
    <row r="15" spans="3:8" ht="149.25" customHeight="1"/>
  </sheetData>
  <mergeCells count="9">
    <mergeCell ref="C10:C12"/>
    <mergeCell ref="C13:C14"/>
    <mergeCell ref="C8:C9"/>
    <mergeCell ref="C2:H2"/>
    <mergeCell ref="E3:F3"/>
    <mergeCell ref="D6:E6"/>
    <mergeCell ref="F6:H6"/>
    <mergeCell ref="C4:H4"/>
    <mergeCell ref="C6:C7"/>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C1:H21"/>
  <sheetViews>
    <sheetView topLeftCell="C14" zoomScale="70" zoomScaleNormal="70" workbookViewId="0">
      <selection activeCell="G20" sqref="G20"/>
    </sheetView>
  </sheetViews>
  <sheetFormatPr defaultColWidth="11.25" defaultRowHeight="22.5"/>
  <cols>
    <col min="1" max="2" width="4" style="17" customWidth="1"/>
    <col min="3" max="3" width="39.25" style="17" customWidth="1"/>
    <col min="4" max="4" width="39.75" style="17" customWidth="1"/>
    <col min="5" max="5" width="29.25" style="17" customWidth="1"/>
    <col min="6" max="6" width="85" style="17" customWidth="1"/>
    <col min="7" max="7" width="70.25" style="97" customWidth="1"/>
    <col min="8" max="8" width="33.25" style="26" customWidth="1"/>
    <col min="9" max="16384" width="11.25" style="17"/>
  </cols>
  <sheetData>
    <row r="1" spans="3:8" ht="35.25" customHeight="1"/>
    <row r="2" spans="3:8" ht="35.25" customHeight="1"/>
    <row r="3" spans="3:8" ht="35.25" customHeight="1"/>
    <row r="4" spans="3:8" ht="35.25" customHeight="1">
      <c r="C4" s="185" t="s">
        <v>374</v>
      </c>
      <c r="D4" s="186"/>
      <c r="E4" s="186"/>
      <c r="F4" s="186"/>
      <c r="G4" s="186"/>
      <c r="H4" s="187"/>
    </row>
    <row r="5" spans="3:8" ht="33.75" customHeight="1"/>
    <row r="6" spans="3:8" ht="63" customHeight="1">
      <c r="C6" s="116" t="s">
        <v>36</v>
      </c>
      <c r="D6" s="115" t="s">
        <v>37</v>
      </c>
      <c r="E6" s="115"/>
      <c r="F6" s="116" t="s">
        <v>38</v>
      </c>
      <c r="G6" s="116"/>
      <c r="H6" s="116"/>
    </row>
    <row r="7" spans="3:8" ht="35.1">
      <c r="C7" s="116"/>
      <c r="D7" s="29" t="s">
        <v>39</v>
      </c>
      <c r="E7" s="29" t="s">
        <v>40</v>
      </c>
      <c r="F7" s="29" t="s">
        <v>41</v>
      </c>
      <c r="G7" s="29" t="s">
        <v>42</v>
      </c>
      <c r="H7" s="29" t="s">
        <v>43</v>
      </c>
    </row>
    <row r="8" spans="3:8" ht="163.5" customHeight="1">
      <c r="C8" s="180" t="s">
        <v>375</v>
      </c>
      <c r="D8" s="34" t="s">
        <v>376</v>
      </c>
      <c r="E8" s="34" t="s">
        <v>377</v>
      </c>
      <c r="F8" s="39" t="s">
        <v>378</v>
      </c>
      <c r="G8" s="39" t="s">
        <v>379</v>
      </c>
      <c r="H8" s="55" t="s">
        <v>200</v>
      </c>
    </row>
    <row r="9" spans="3:8" ht="126" customHeight="1">
      <c r="C9" s="180"/>
      <c r="D9" s="34" t="s">
        <v>380</v>
      </c>
      <c r="E9" s="34" t="s">
        <v>381</v>
      </c>
      <c r="F9" s="39" t="s">
        <v>382</v>
      </c>
      <c r="G9" s="39" t="s">
        <v>353</v>
      </c>
      <c r="H9" s="55" t="s">
        <v>200</v>
      </c>
    </row>
    <row r="10" spans="3:8" ht="39.75" customHeight="1">
      <c r="C10" s="180" t="s">
        <v>383</v>
      </c>
      <c r="D10" s="119" t="s">
        <v>384</v>
      </c>
      <c r="E10" s="119" t="s">
        <v>385</v>
      </c>
      <c r="F10" s="127" t="s">
        <v>386</v>
      </c>
      <c r="G10" s="183" t="s">
        <v>387</v>
      </c>
      <c r="H10" s="181" t="s">
        <v>200</v>
      </c>
    </row>
    <row r="11" spans="3:8" ht="123.75" customHeight="1">
      <c r="C11" s="180"/>
      <c r="D11" s="119"/>
      <c r="E11" s="119"/>
      <c r="F11" s="128"/>
      <c r="G11" s="184"/>
      <c r="H11" s="182"/>
    </row>
    <row r="12" spans="3:8" ht="109.5" customHeight="1">
      <c r="C12" s="180" t="s">
        <v>388</v>
      </c>
      <c r="D12" s="34" t="s">
        <v>389</v>
      </c>
      <c r="E12" s="34" t="s">
        <v>390</v>
      </c>
      <c r="F12" s="39" t="s">
        <v>391</v>
      </c>
      <c r="G12" s="39" t="s">
        <v>353</v>
      </c>
      <c r="H12" s="55" t="s">
        <v>200</v>
      </c>
    </row>
    <row r="13" spans="3:8" ht="112.9" customHeight="1">
      <c r="C13" s="180"/>
      <c r="D13" s="34" t="s">
        <v>392</v>
      </c>
      <c r="E13" s="34" t="s">
        <v>393</v>
      </c>
      <c r="F13" s="39" t="s">
        <v>394</v>
      </c>
      <c r="G13" s="39" t="s">
        <v>395</v>
      </c>
      <c r="H13" s="55" t="s">
        <v>200</v>
      </c>
    </row>
    <row r="14" spans="3:8" ht="135.75" customHeight="1">
      <c r="C14" s="180" t="s">
        <v>396</v>
      </c>
      <c r="D14" s="34" t="s">
        <v>397</v>
      </c>
      <c r="E14" s="34" t="s">
        <v>398</v>
      </c>
      <c r="F14" s="66" t="s">
        <v>399</v>
      </c>
      <c r="G14" s="66" t="s">
        <v>400</v>
      </c>
      <c r="H14" s="55" t="s">
        <v>200</v>
      </c>
    </row>
    <row r="15" spans="3:8" ht="141.75" customHeight="1">
      <c r="C15" s="180"/>
      <c r="D15" s="51" t="s">
        <v>401</v>
      </c>
      <c r="E15" s="51" t="s">
        <v>402</v>
      </c>
      <c r="F15" s="66" t="s">
        <v>403</v>
      </c>
      <c r="G15" s="66" t="s">
        <v>404</v>
      </c>
      <c r="H15" s="55" t="s">
        <v>200</v>
      </c>
    </row>
    <row r="16" spans="3:8" ht="155.25" customHeight="1">
      <c r="C16" s="119" t="s">
        <v>405</v>
      </c>
      <c r="D16" s="34" t="s">
        <v>397</v>
      </c>
      <c r="E16" s="34" t="s">
        <v>398</v>
      </c>
      <c r="F16" s="66" t="s">
        <v>399</v>
      </c>
      <c r="G16" s="66" t="s">
        <v>400</v>
      </c>
      <c r="H16" s="55" t="s">
        <v>200</v>
      </c>
    </row>
    <row r="17" spans="3:8" ht="102.75" customHeight="1">
      <c r="C17" s="119"/>
      <c r="D17" s="51" t="s">
        <v>401</v>
      </c>
      <c r="E17" s="51" t="s">
        <v>402</v>
      </c>
      <c r="F17" s="66" t="s">
        <v>403</v>
      </c>
      <c r="G17" s="66" t="s">
        <v>404</v>
      </c>
      <c r="H17" s="55" t="s">
        <v>200</v>
      </c>
    </row>
    <row r="18" spans="3:8" ht="102.75" customHeight="1">
      <c r="C18" s="51" t="s">
        <v>406</v>
      </c>
      <c r="D18" s="34" t="s">
        <v>397</v>
      </c>
      <c r="E18" s="34" t="s">
        <v>398</v>
      </c>
      <c r="F18" s="66" t="s">
        <v>407</v>
      </c>
      <c r="G18" s="84" t="s">
        <v>408</v>
      </c>
      <c r="H18" s="55" t="s">
        <v>200</v>
      </c>
    </row>
    <row r="19" spans="3:8" ht="143.25" customHeight="1">
      <c r="C19" s="34" t="s">
        <v>409</v>
      </c>
      <c r="D19" s="51" t="s">
        <v>410</v>
      </c>
      <c r="E19" s="34" t="s">
        <v>411</v>
      </c>
      <c r="F19" s="39" t="s">
        <v>412</v>
      </c>
      <c r="G19" s="39" t="s">
        <v>353</v>
      </c>
      <c r="H19" s="55" t="s">
        <v>200</v>
      </c>
    </row>
    <row r="20" spans="3:8" ht="130.9" customHeight="1">
      <c r="C20" s="51" t="s">
        <v>413</v>
      </c>
      <c r="D20" s="51" t="s">
        <v>414</v>
      </c>
      <c r="E20" s="51" t="s">
        <v>415</v>
      </c>
      <c r="F20" s="39" t="s">
        <v>416</v>
      </c>
      <c r="G20" s="66" t="s">
        <v>400</v>
      </c>
      <c r="H20" s="55" t="s">
        <v>200</v>
      </c>
    </row>
    <row r="21" spans="3:8" ht="62.1">
      <c r="C21" s="34" t="s">
        <v>417</v>
      </c>
      <c r="D21" s="34" t="s">
        <v>418</v>
      </c>
      <c r="E21" s="34" t="s">
        <v>419</v>
      </c>
      <c r="F21" s="39" t="s">
        <v>420</v>
      </c>
      <c r="G21" s="39" t="s">
        <v>404</v>
      </c>
      <c r="H21" s="55" t="s">
        <v>200</v>
      </c>
    </row>
  </sheetData>
  <mergeCells count="14">
    <mergeCell ref="H10:H11"/>
    <mergeCell ref="C10:C11"/>
    <mergeCell ref="F10:F11"/>
    <mergeCell ref="G10:G11"/>
    <mergeCell ref="C4:H4"/>
    <mergeCell ref="C6:C7"/>
    <mergeCell ref="F6:H6"/>
    <mergeCell ref="D6:E6"/>
    <mergeCell ref="C8:C9"/>
    <mergeCell ref="C16:C17"/>
    <mergeCell ref="C12:C13"/>
    <mergeCell ref="C14:C15"/>
    <mergeCell ref="D10:D11"/>
    <mergeCell ref="E10:E11"/>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37"/>
  <sheetViews>
    <sheetView zoomScale="80" zoomScaleNormal="80" workbookViewId="0"/>
  </sheetViews>
  <sheetFormatPr defaultColWidth="11.25" defaultRowHeight="24.95"/>
  <cols>
    <col min="1" max="1" width="7.75" style="1" customWidth="1"/>
    <col min="2" max="2" width="39.125" style="3" customWidth="1"/>
    <col min="3" max="3" width="42.25" style="1" customWidth="1"/>
    <col min="4" max="4" width="38.75" style="1" customWidth="1"/>
    <col min="5" max="5" width="68.125" style="1" customWidth="1"/>
    <col min="6" max="6" width="59.75" style="1" customWidth="1"/>
    <col min="7" max="7" width="30.125" style="1" customWidth="1"/>
    <col min="8" max="16384" width="11.25" style="1"/>
  </cols>
  <sheetData>
    <row r="1" spans="2:14" ht="35.25" customHeight="1"/>
    <row r="2" spans="2:14" ht="48" customHeight="1"/>
    <row r="3" spans="2:14" ht="39" customHeight="1">
      <c r="F3" s="111"/>
      <c r="G3" s="111"/>
    </row>
    <row r="4" spans="2:14" ht="35.25" customHeight="1"/>
    <row r="5" spans="2:14" ht="57.75" customHeight="1">
      <c r="B5" s="112" t="s">
        <v>35</v>
      </c>
      <c r="C5" s="113"/>
      <c r="D5" s="113"/>
      <c r="E5" s="113"/>
      <c r="F5" s="113"/>
      <c r="G5" s="114"/>
      <c r="H5" s="6"/>
      <c r="I5" s="6"/>
      <c r="J5" s="6"/>
      <c r="K5" s="6"/>
      <c r="L5" s="6"/>
      <c r="M5" s="6"/>
      <c r="N5" s="6"/>
    </row>
    <row r="6" spans="2:14" ht="20.25" customHeight="1">
      <c r="B6" s="27"/>
      <c r="C6" s="28"/>
      <c r="D6" s="28"/>
      <c r="E6" s="28"/>
      <c r="F6" s="28"/>
      <c r="G6" s="28"/>
    </row>
    <row r="7" spans="2:14" ht="75" customHeight="1">
      <c r="B7" s="116" t="s">
        <v>36</v>
      </c>
      <c r="C7" s="115" t="s">
        <v>37</v>
      </c>
      <c r="D7" s="115"/>
      <c r="E7" s="116" t="s">
        <v>38</v>
      </c>
      <c r="F7" s="116"/>
      <c r="G7" s="116"/>
    </row>
    <row r="8" spans="2:14" ht="94.9" customHeight="1">
      <c r="B8" s="116"/>
      <c r="C8" s="29" t="s">
        <v>39</v>
      </c>
      <c r="D8" s="29" t="s">
        <v>40</v>
      </c>
      <c r="E8" s="29" t="s">
        <v>41</v>
      </c>
      <c r="F8" s="29" t="s">
        <v>42</v>
      </c>
      <c r="G8" s="29" t="s">
        <v>43</v>
      </c>
    </row>
    <row r="9" spans="2:14" ht="93.75" customHeight="1">
      <c r="B9" s="30" t="s">
        <v>44</v>
      </c>
      <c r="C9" s="51" t="s">
        <v>45</v>
      </c>
      <c r="D9" s="51" t="s">
        <v>46</v>
      </c>
      <c r="E9" s="35" t="s">
        <v>47</v>
      </c>
      <c r="F9" s="35" t="s">
        <v>48</v>
      </c>
      <c r="G9" s="38" t="s">
        <v>49</v>
      </c>
    </row>
    <row r="10" spans="2:14" ht="93" customHeight="1">
      <c r="B10" s="30" t="s">
        <v>50</v>
      </c>
      <c r="C10" s="34" t="s">
        <v>51</v>
      </c>
      <c r="D10" s="34" t="s">
        <v>52</v>
      </c>
      <c r="E10" s="35" t="s">
        <v>53</v>
      </c>
      <c r="F10" s="35" t="s">
        <v>48</v>
      </c>
      <c r="G10" s="38" t="s">
        <v>49</v>
      </c>
    </row>
    <row r="19" ht="38.25" customHeight="1"/>
    <row r="20" ht="68.25" customHeight="1"/>
    <row r="21" ht="83.25" customHeight="1"/>
    <row r="22" ht="83.25" customHeight="1"/>
    <row r="23" ht="83.25" customHeight="1"/>
    <row r="24" ht="83.25" customHeight="1"/>
    <row r="25" ht="83.25" customHeight="1"/>
    <row r="26" ht="102" customHeight="1"/>
    <row r="27" ht="114.75" customHeight="1"/>
    <row r="28" ht="114.75" customHeight="1"/>
    <row r="29" ht="146.65" customHeight="1"/>
    <row r="30" ht="146.65" customHeight="1"/>
    <row r="31" ht="146.65" customHeight="1"/>
    <row r="32" ht="150.75" customHeight="1"/>
    <row r="33" ht="150.75" customHeight="1"/>
    <row r="34" ht="147.75" customHeight="1"/>
    <row r="35" ht="110.25" customHeight="1"/>
    <row r="36" ht="110.25" customHeight="1"/>
    <row r="37" ht="146.25" customHeight="1"/>
  </sheetData>
  <mergeCells count="5">
    <mergeCell ref="F3:G3"/>
    <mergeCell ref="B5:G5"/>
    <mergeCell ref="C7:D7"/>
    <mergeCell ref="B7:B8"/>
    <mergeCell ref="E7:G7"/>
  </mergeCells>
  <pageMargins left="0.7" right="0.7" top="0.75" bottom="0.75" header="0.3" footer="0.3"/>
  <pageSetup orientation="portrait" horizontalDpi="200" verticalDpi="200"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12"/>
  <sheetViews>
    <sheetView topLeftCell="D7" zoomScale="70" zoomScaleNormal="70" workbookViewId="0">
      <selection activeCell="G29" sqref="G29"/>
    </sheetView>
  </sheetViews>
  <sheetFormatPr defaultColWidth="78.875" defaultRowHeight="24.95"/>
  <cols>
    <col min="1" max="1" width="7" style="5" customWidth="1"/>
    <col min="2" max="2" width="5.875" style="5" customWidth="1"/>
    <col min="3" max="3" width="43.125" style="5" customWidth="1"/>
    <col min="4" max="4" width="44" style="5" customWidth="1"/>
    <col min="5" max="5" width="44.25" style="5" customWidth="1"/>
    <col min="6" max="6" width="72.75" style="21" customWidth="1"/>
    <col min="7" max="7" width="67.125" style="5" customWidth="1"/>
    <col min="8" max="8" width="37.25" style="5" customWidth="1"/>
    <col min="9" max="16384" width="78.875" style="5"/>
  </cols>
  <sheetData>
    <row r="1" spans="1:20" ht="31.9" customHeight="1">
      <c r="A1" s="1"/>
      <c r="B1" s="1"/>
      <c r="C1" s="1"/>
      <c r="D1" s="1"/>
      <c r="E1" s="1"/>
      <c r="F1" s="23"/>
      <c r="G1" s="1"/>
      <c r="H1" s="1"/>
      <c r="I1" s="1"/>
      <c r="J1" s="1"/>
      <c r="K1" s="1"/>
      <c r="L1" s="1"/>
      <c r="M1" s="1"/>
      <c r="N1" s="1"/>
      <c r="O1" s="1"/>
      <c r="P1" s="1"/>
      <c r="Q1" s="1"/>
      <c r="R1" s="1"/>
      <c r="S1" s="1"/>
      <c r="T1" s="22"/>
    </row>
    <row r="2" spans="1:20" ht="31.9" customHeight="1">
      <c r="A2" s="1"/>
      <c r="B2" s="1"/>
      <c r="C2" s="1"/>
      <c r="D2" s="1"/>
      <c r="E2" s="1"/>
      <c r="F2" s="23"/>
      <c r="G2" s="1"/>
      <c r="H2" s="1"/>
      <c r="I2" s="1"/>
      <c r="J2" s="1"/>
      <c r="K2" s="1"/>
      <c r="L2" s="1"/>
      <c r="M2" s="1"/>
      <c r="N2" s="1"/>
      <c r="O2" s="1"/>
      <c r="P2" s="1"/>
      <c r="Q2" s="1"/>
      <c r="R2" s="1"/>
      <c r="S2" s="1"/>
      <c r="T2" s="22"/>
    </row>
    <row r="3" spans="1:20" ht="31.9" customHeight="1">
      <c r="A3" s="1"/>
      <c r="B3" s="1"/>
      <c r="C3" s="1"/>
      <c r="D3" s="1"/>
      <c r="E3" s="1"/>
      <c r="F3" s="23"/>
      <c r="G3" s="1"/>
      <c r="H3" s="1"/>
      <c r="I3" s="1"/>
      <c r="J3" s="1"/>
      <c r="K3" s="1"/>
      <c r="L3" s="1"/>
      <c r="M3" s="1"/>
      <c r="N3" s="1"/>
      <c r="O3" s="1"/>
      <c r="P3" s="1"/>
      <c r="Q3" s="1"/>
      <c r="R3" s="1"/>
      <c r="S3" s="1"/>
      <c r="T3" s="22"/>
    </row>
    <row r="4" spans="1:20" ht="41.25" customHeight="1">
      <c r="A4" s="1"/>
      <c r="B4" s="1"/>
      <c r="C4" s="129" t="s">
        <v>421</v>
      </c>
      <c r="D4" s="130"/>
      <c r="E4" s="130"/>
      <c r="F4" s="130"/>
      <c r="G4" s="130"/>
      <c r="H4" s="131"/>
      <c r="I4" s="1"/>
      <c r="J4" s="1"/>
      <c r="K4" s="1"/>
      <c r="L4" s="1"/>
      <c r="M4" s="1"/>
      <c r="N4" s="1"/>
      <c r="O4" s="1"/>
      <c r="P4" s="1"/>
      <c r="Q4" s="1"/>
      <c r="R4" s="1"/>
      <c r="S4" s="1"/>
      <c r="T4" s="22"/>
    </row>
    <row r="5" spans="1:20" ht="46.5" customHeight="1">
      <c r="A5" s="1"/>
      <c r="B5" s="1"/>
      <c r="C5" s="1"/>
      <c r="D5" s="1"/>
      <c r="E5" s="1"/>
      <c r="F5" s="23"/>
      <c r="G5" s="1"/>
      <c r="H5" s="1"/>
      <c r="I5" s="1"/>
      <c r="J5" s="1"/>
      <c r="K5" s="1"/>
      <c r="L5" s="1"/>
      <c r="M5" s="1"/>
      <c r="N5" s="1"/>
      <c r="O5" s="1"/>
      <c r="P5" s="1"/>
      <c r="Q5" s="1"/>
      <c r="R5" s="1"/>
      <c r="S5" s="1"/>
      <c r="T5" s="22"/>
    </row>
    <row r="6" spans="1:20">
      <c r="A6" s="1"/>
      <c r="B6" s="1"/>
      <c r="C6" s="116" t="s">
        <v>36</v>
      </c>
      <c r="D6" s="115" t="s">
        <v>37</v>
      </c>
      <c r="E6" s="115"/>
      <c r="F6" s="116" t="s">
        <v>38</v>
      </c>
      <c r="G6" s="116"/>
      <c r="H6" s="116"/>
      <c r="I6" s="1"/>
      <c r="J6" s="1"/>
      <c r="K6" s="1"/>
      <c r="L6" s="1"/>
      <c r="M6" s="1"/>
      <c r="N6" s="1"/>
      <c r="O6" s="1"/>
      <c r="P6" s="1"/>
      <c r="Q6" s="1"/>
      <c r="R6" s="1"/>
      <c r="S6" s="1"/>
      <c r="T6" s="22"/>
    </row>
    <row r="7" spans="1:20" ht="75" customHeight="1">
      <c r="A7" s="1"/>
      <c r="B7" s="1"/>
      <c r="C7" s="122"/>
      <c r="D7" s="32" t="s">
        <v>39</v>
      </c>
      <c r="E7" s="32" t="s">
        <v>40</v>
      </c>
      <c r="F7" s="32" t="s">
        <v>41</v>
      </c>
      <c r="G7" s="32" t="s">
        <v>42</v>
      </c>
      <c r="H7" s="32" t="s">
        <v>43</v>
      </c>
      <c r="I7" s="1"/>
      <c r="J7" s="1"/>
      <c r="K7" s="1"/>
      <c r="L7" s="1"/>
      <c r="M7" s="1"/>
      <c r="N7" s="1"/>
      <c r="O7" s="1"/>
      <c r="P7" s="1"/>
      <c r="Q7" s="1"/>
      <c r="R7" s="1"/>
      <c r="S7" s="1"/>
      <c r="T7" s="22"/>
    </row>
    <row r="8" spans="1:20" ht="72" customHeight="1">
      <c r="A8" s="1"/>
      <c r="B8" s="1"/>
      <c r="C8" s="30" t="s">
        <v>422</v>
      </c>
      <c r="D8" s="35" t="s">
        <v>423</v>
      </c>
      <c r="E8" s="35" t="s">
        <v>424</v>
      </c>
      <c r="F8" s="39" t="s">
        <v>425</v>
      </c>
      <c r="G8" s="39" t="s">
        <v>426</v>
      </c>
      <c r="H8" s="55" t="s">
        <v>49</v>
      </c>
      <c r="I8" s="1"/>
      <c r="J8" s="1"/>
      <c r="K8" s="1"/>
      <c r="L8" s="1"/>
      <c r="M8" s="1"/>
      <c r="N8" s="1"/>
      <c r="O8" s="1"/>
      <c r="P8" s="1"/>
      <c r="Q8" s="1"/>
      <c r="R8" s="1"/>
      <c r="S8" s="1"/>
      <c r="T8" s="22"/>
    </row>
    <row r="9" spans="1:20" ht="108" customHeight="1">
      <c r="A9" s="1"/>
      <c r="B9" s="1"/>
      <c r="C9" s="165" t="s">
        <v>427</v>
      </c>
      <c r="D9" s="35" t="s">
        <v>428</v>
      </c>
      <c r="E9" s="35" t="s">
        <v>429</v>
      </c>
      <c r="F9" s="35" t="s">
        <v>430</v>
      </c>
      <c r="G9" s="39" t="s">
        <v>431</v>
      </c>
      <c r="H9" s="55" t="s">
        <v>49</v>
      </c>
      <c r="I9" s="1"/>
      <c r="J9" s="1"/>
      <c r="K9" s="1"/>
      <c r="L9" s="1"/>
      <c r="M9" s="1"/>
      <c r="N9" s="1"/>
      <c r="O9" s="1"/>
      <c r="P9" s="1"/>
      <c r="Q9" s="1"/>
      <c r="R9" s="1"/>
      <c r="S9" s="1"/>
      <c r="T9" s="22"/>
    </row>
    <row r="10" spans="1:20" ht="114.75" customHeight="1">
      <c r="A10" s="1"/>
      <c r="B10" s="1"/>
      <c r="C10" s="165"/>
      <c r="D10" s="35" t="s">
        <v>432</v>
      </c>
      <c r="E10" s="35" t="s">
        <v>433</v>
      </c>
      <c r="F10" s="39" t="s">
        <v>434</v>
      </c>
      <c r="G10" s="39" t="s">
        <v>435</v>
      </c>
      <c r="H10" s="55" t="s">
        <v>49</v>
      </c>
      <c r="I10" s="1"/>
      <c r="J10" s="1"/>
      <c r="K10" s="1"/>
      <c r="L10" s="1"/>
      <c r="M10" s="1"/>
      <c r="N10" s="1"/>
      <c r="O10" s="1"/>
      <c r="P10" s="1"/>
      <c r="Q10" s="1"/>
      <c r="R10" s="1"/>
      <c r="S10" s="1"/>
      <c r="T10" s="22"/>
    </row>
    <row r="11" spans="1:20" ht="87.75" customHeight="1">
      <c r="A11" s="1"/>
      <c r="B11" s="1"/>
      <c r="C11" s="165" t="s">
        <v>436</v>
      </c>
      <c r="D11" s="35" t="s">
        <v>437</v>
      </c>
      <c r="E11" s="35" t="s">
        <v>438</v>
      </c>
      <c r="F11" s="39" t="s">
        <v>439</v>
      </c>
      <c r="G11" s="39" t="s">
        <v>440</v>
      </c>
      <c r="H11" s="55" t="s">
        <v>49</v>
      </c>
      <c r="I11" s="1"/>
      <c r="J11" s="1"/>
      <c r="K11" s="1"/>
      <c r="L11" s="1"/>
      <c r="M11" s="1"/>
      <c r="N11" s="1"/>
      <c r="O11" s="1"/>
      <c r="P11" s="1"/>
      <c r="Q11" s="1"/>
      <c r="R11" s="1"/>
      <c r="S11" s="1"/>
      <c r="T11" s="22"/>
    </row>
    <row r="12" spans="1:20" ht="71.25" customHeight="1">
      <c r="A12" s="1"/>
      <c r="B12" s="1"/>
      <c r="C12" s="165"/>
      <c r="D12" s="35" t="s">
        <v>441</v>
      </c>
      <c r="E12" s="35" t="s">
        <v>442</v>
      </c>
      <c r="F12" s="39" t="s">
        <v>443</v>
      </c>
      <c r="G12" s="66" t="s">
        <v>400</v>
      </c>
      <c r="H12" s="55" t="s">
        <v>49</v>
      </c>
      <c r="I12" s="1"/>
      <c r="J12" s="1"/>
      <c r="K12" s="1"/>
      <c r="L12" s="1"/>
      <c r="M12" s="1"/>
      <c r="N12" s="1"/>
      <c r="O12" s="1"/>
      <c r="P12" s="1"/>
      <c r="Q12" s="1"/>
      <c r="R12" s="1"/>
      <c r="S12" s="1"/>
      <c r="T12" s="22"/>
    </row>
    <row r="13" spans="1:20" ht="77.25" customHeight="1">
      <c r="A13" s="1"/>
      <c r="B13" s="1"/>
      <c r="C13" s="39" t="s">
        <v>444</v>
      </c>
      <c r="D13" s="35" t="s">
        <v>445</v>
      </c>
      <c r="E13" s="35" t="s">
        <v>446</v>
      </c>
      <c r="F13" s="39" t="s">
        <v>447</v>
      </c>
      <c r="G13" s="39" t="s">
        <v>448</v>
      </c>
      <c r="H13" s="55" t="s">
        <v>49</v>
      </c>
      <c r="I13" s="1"/>
      <c r="J13" s="1"/>
      <c r="K13" s="1"/>
      <c r="L13" s="1"/>
      <c r="M13" s="1"/>
      <c r="N13" s="1"/>
      <c r="O13" s="1"/>
      <c r="P13" s="1"/>
      <c r="Q13" s="1"/>
      <c r="R13" s="1"/>
      <c r="S13" s="1"/>
      <c r="T13" s="22"/>
    </row>
    <row r="14" spans="1:20">
      <c r="A14" s="1"/>
      <c r="B14" s="1"/>
      <c r="C14" s="1"/>
      <c r="D14" s="1"/>
      <c r="E14" s="1"/>
      <c r="F14" s="23"/>
      <c r="G14" s="1"/>
      <c r="H14" s="1"/>
      <c r="I14" s="1"/>
      <c r="J14" s="1"/>
      <c r="K14" s="1"/>
      <c r="L14" s="1"/>
      <c r="M14" s="1"/>
      <c r="N14" s="1"/>
      <c r="O14" s="1"/>
      <c r="P14" s="1"/>
      <c r="Q14" s="1"/>
      <c r="R14" s="1"/>
      <c r="S14" s="1"/>
      <c r="T14" s="22"/>
    </row>
    <row r="15" spans="1:20">
      <c r="A15" s="1"/>
      <c r="B15" s="1"/>
      <c r="C15" s="1"/>
      <c r="D15" s="1"/>
      <c r="E15" s="1"/>
      <c r="F15" s="23"/>
      <c r="G15" s="1"/>
      <c r="H15" s="1"/>
      <c r="I15" s="1"/>
      <c r="J15" s="1"/>
      <c r="K15" s="1"/>
      <c r="L15" s="1"/>
      <c r="M15" s="1"/>
      <c r="N15" s="1"/>
      <c r="O15" s="1"/>
      <c r="P15" s="1"/>
      <c r="Q15" s="1"/>
      <c r="R15" s="1"/>
      <c r="S15" s="1"/>
      <c r="T15" s="22"/>
    </row>
    <row r="16" spans="1:20">
      <c r="A16" s="1"/>
      <c r="B16" s="1"/>
      <c r="C16" s="1"/>
      <c r="D16" s="1"/>
      <c r="E16" s="1"/>
      <c r="F16" s="23"/>
      <c r="G16" s="1"/>
      <c r="H16" s="1"/>
      <c r="I16" s="1"/>
      <c r="J16" s="1"/>
      <c r="K16" s="1"/>
      <c r="L16" s="1"/>
      <c r="M16" s="1"/>
      <c r="N16" s="1"/>
      <c r="O16" s="1"/>
      <c r="P16" s="1"/>
      <c r="Q16" s="1"/>
      <c r="R16" s="1"/>
      <c r="S16" s="1"/>
      <c r="T16" s="22"/>
    </row>
    <row r="17" spans="1:20">
      <c r="A17" s="1"/>
      <c r="B17" s="1"/>
      <c r="C17" s="1"/>
      <c r="D17" s="1"/>
      <c r="E17" s="1"/>
      <c r="F17" s="23"/>
      <c r="G17" s="1"/>
      <c r="H17" s="1"/>
      <c r="I17" s="1"/>
      <c r="J17" s="1"/>
      <c r="K17" s="1"/>
      <c r="L17" s="1"/>
      <c r="M17" s="1"/>
      <c r="N17" s="1"/>
      <c r="O17" s="1"/>
      <c r="P17" s="1"/>
      <c r="Q17" s="1"/>
      <c r="R17" s="1"/>
      <c r="S17" s="1"/>
      <c r="T17" s="22"/>
    </row>
    <row r="18" spans="1:20">
      <c r="A18" s="1"/>
      <c r="B18" s="1"/>
      <c r="C18" s="1"/>
      <c r="D18" s="1"/>
      <c r="E18" s="1"/>
      <c r="F18" s="23"/>
      <c r="G18" s="1"/>
      <c r="H18" s="1"/>
      <c r="I18" s="1"/>
      <c r="J18" s="1"/>
      <c r="K18" s="1"/>
      <c r="L18" s="1"/>
      <c r="M18" s="1"/>
      <c r="N18" s="1"/>
      <c r="O18" s="1"/>
      <c r="P18" s="1"/>
      <c r="Q18" s="1"/>
      <c r="R18" s="1"/>
      <c r="S18" s="1"/>
      <c r="T18" s="22"/>
    </row>
    <row r="19" spans="1:20">
      <c r="A19" s="1"/>
      <c r="B19" s="1"/>
      <c r="C19" s="1"/>
      <c r="D19" s="1"/>
      <c r="E19" s="1"/>
      <c r="F19" s="23"/>
      <c r="G19" s="1"/>
      <c r="H19" s="1"/>
      <c r="I19" s="1"/>
      <c r="J19" s="1"/>
      <c r="K19" s="1"/>
      <c r="L19" s="1"/>
      <c r="M19" s="1"/>
      <c r="N19" s="1"/>
      <c r="O19" s="1"/>
      <c r="P19" s="1"/>
      <c r="Q19" s="1"/>
      <c r="R19" s="1"/>
      <c r="S19" s="1"/>
      <c r="T19" s="22"/>
    </row>
    <row r="20" spans="1:20">
      <c r="A20" s="1"/>
      <c r="B20" s="1"/>
      <c r="C20" s="1"/>
      <c r="D20" s="1"/>
      <c r="E20" s="1"/>
      <c r="F20" s="23"/>
      <c r="G20" s="1"/>
      <c r="H20" s="1"/>
      <c r="I20" s="1"/>
      <c r="J20" s="1"/>
      <c r="K20" s="1"/>
      <c r="L20" s="1"/>
      <c r="M20" s="1"/>
      <c r="N20" s="1"/>
      <c r="O20" s="1"/>
      <c r="P20" s="1"/>
      <c r="Q20" s="1"/>
      <c r="R20" s="1"/>
      <c r="S20" s="1"/>
      <c r="T20" s="22"/>
    </row>
    <row r="21" spans="1:20">
      <c r="A21" s="1"/>
      <c r="B21" s="1"/>
      <c r="C21" s="1"/>
      <c r="D21" s="1"/>
      <c r="E21" s="1"/>
      <c r="F21" s="23"/>
      <c r="G21" s="1"/>
      <c r="H21" s="1"/>
      <c r="I21" s="1"/>
      <c r="J21" s="1"/>
      <c r="K21" s="1"/>
      <c r="L21" s="1"/>
      <c r="M21" s="1"/>
      <c r="N21" s="1"/>
      <c r="O21" s="1"/>
      <c r="P21" s="1"/>
      <c r="Q21" s="1"/>
      <c r="R21" s="1"/>
      <c r="S21" s="1"/>
      <c r="T21" s="22"/>
    </row>
    <row r="22" spans="1:20">
      <c r="A22" s="1"/>
      <c r="B22" s="1"/>
      <c r="C22" s="1"/>
      <c r="D22" s="1"/>
      <c r="E22" s="1"/>
      <c r="F22" s="23"/>
      <c r="G22" s="1"/>
      <c r="H22" s="1"/>
      <c r="I22" s="1"/>
      <c r="J22" s="1"/>
      <c r="K22" s="1"/>
      <c r="L22" s="1"/>
      <c r="M22" s="1"/>
      <c r="N22" s="1"/>
      <c r="O22" s="1"/>
      <c r="P22" s="1"/>
      <c r="Q22" s="1"/>
      <c r="R22" s="1"/>
      <c r="S22" s="1"/>
      <c r="T22" s="22"/>
    </row>
    <row r="23" spans="1:20">
      <c r="A23" s="1"/>
      <c r="B23" s="1"/>
      <c r="C23" s="1"/>
      <c r="D23" s="1"/>
      <c r="E23" s="1"/>
      <c r="F23" s="23"/>
      <c r="G23" s="1"/>
      <c r="H23" s="1"/>
      <c r="I23" s="1"/>
      <c r="J23" s="1"/>
      <c r="K23" s="1"/>
      <c r="L23" s="1"/>
      <c r="M23" s="1"/>
      <c r="N23" s="1"/>
      <c r="O23" s="1"/>
      <c r="P23" s="1"/>
      <c r="Q23" s="1"/>
      <c r="R23" s="1"/>
      <c r="S23" s="1"/>
      <c r="T23" s="22"/>
    </row>
    <row r="24" spans="1:20">
      <c r="A24" s="1"/>
      <c r="B24" s="1"/>
      <c r="C24" s="1"/>
      <c r="D24" s="1"/>
      <c r="E24" s="1"/>
      <c r="F24" s="23"/>
      <c r="G24" s="1"/>
      <c r="H24" s="1"/>
      <c r="I24" s="1"/>
      <c r="J24" s="1"/>
      <c r="K24" s="1"/>
      <c r="L24" s="1"/>
      <c r="M24" s="1"/>
      <c r="N24" s="1"/>
      <c r="O24" s="1"/>
      <c r="P24" s="1"/>
      <c r="Q24" s="1"/>
      <c r="R24" s="1"/>
      <c r="S24" s="1"/>
      <c r="T24" s="22"/>
    </row>
    <row r="25" spans="1:20">
      <c r="A25" s="1"/>
      <c r="B25" s="1"/>
      <c r="C25" s="1"/>
      <c r="D25" s="1"/>
      <c r="E25" s="1"/>
      <c r="F25" s="23"/>
      <c r="G25" s="1"/>
      <c r="H25" s="1"/>
      <c r="I25" s="1"/>
      <c r="J25" s="1"/>
      <c r="K25" s="1"/>
      <c r="L25" s="1"/>
      <c r="M25" s="1"/>
      <c r="N25" s="1"/>
      <c r="O25" s="1"/>
      <c r="P25" s="1"/>
      <c r="Q25" s="1"/>
      <c r="R25" s="1"/>
      <c r="S25" s="1"/>
      <c r="T25" s="22"/>
    </row>
    <row r="26" spans="1:20">
      <c r="A26" s="1"/>
      <c r="B26" s="1"/>
      <c r="C26" s="1"/>
      <c r="D26" s="1"/>
      <c r="E26" s="1"/>
      <c r="F26" s="23"/>
      <c r="G26" s="1"/>
      <c r="H26" s="1"/>
      <c r="I26" s="1"/>
      <c r="J26" s="1"/>
      <c r="K26" s="1"/>
      <c r="L26" s="1"/>
      <c r="M26" s="1"/>
      <c r="N26" s="1"/>
      <c r="O26" s="1"/>
      <c r="P26" s="1"/>
      <c r="Q26" s="1"/>
      <c r="R26" s="1"/>
      <c r="S26" s="1"/>
      <c r="T26" s="22"/>
    </row>
    <row r="27" spans="1:20">
      <c r="A27" s="1"/>
      <c r="B27" s="1"/>
      <c r="C27" s="1"/>
      <c r="D27" s="1"/>
      <c r="E27" s="1"/>
      <c r="F27" s="23"/>
      <c r="G27" s="1"/>
      <c r="H27" s="1"/>
      <c r="I27" s="1"/>
      <c r="J27" s="1"/>
      <c r="K27" s="1"/>
      <c r="L27" s="1"/>
      <c r="M27" s="1"/>
      <c r="N27" s="1"/>
      <c r="O27" s="1"/>
      <c r="P27" s="1"/>
      <c r="Q27" s="1"/>
      <c r="R27" s="1"/>
      <c r="S27" s="1"/>
      <c r="T27" s="22"/>
    </row>
    <row r="28" spans="1:20">
      <c r="A28" s="1"/>
      <c r="B28" s="1"/>
      <c r="C28" s="1"/>
      <c r="D28" s="1"/>
      <c r="E28" s="1"/>
      <c r="F28" s="23"/>
      <c r="G28" s="1"/>
      <c r="H28" s="1"/>
      <c r="I28" s="1"/>
      <c r="J28" s="1"/>
      <c r="K28" s="1"/>
      <c r="L28" s="1"/>
      <c r="M28" s="1"/>
      <c r="N28" s="1"/>
      <c r="O28" s="1"/>
      <c r="P28" s="1"/>
      <c r="Q28" s="1"/>
      <c r="R28" s="1"/>
      <c r="S28" s="1"/>
      <c r="T28" s="22"/>
    </row>
    <row r="29" spans="1:20">
      <c r="A29" s="1"/>
      <c r="B29" s="1"/>
      <c r="C29" s="1"/>
      <c r="D29" s="1"/>
      <c r="E29" s="1"/>
      <c r="F29" s="23"/>
      <c r="G29" s="1"/>
      <c r="H29" s="1"/>
      <c r="I29" s="1"/>
      <c r="J29" s="1"/>
      <c r="K29" s="1"/>
      <c r="L29" s="1"/>
      <c r="M29" s="1"/>
      <c r="N29" s="1"/>
      <c r="O29" s="1"/>
      <c r="P29" s="1"/>
      <c r="Q29" s="1"/>
      <c r="R29" s="1"/>
      <c r="S29" s="1"/>
      <c r="T29" s="22"/>
    </row>
    <row r="30" spans="1:20">
      <c r="A30" s="1"/>
      <c r="B30" s="1"/>
      <c r="C30" s="1"/>
      <c r="D30" s="1"/>
      <c r="E30" s="1"/>
      <c r="F30" s="23"/>
      <c r="G30" s="1"/>
      <c r="H30" s="1"/>
      <c r="I30" s="1"/>
      <c r="J30" s="1"/>
      <c r="K30" s="1"/>
      <c r="L30" s="1"/>
      <c r="M30" s="1"/>
      <c r="N30" s="1"/>
      <c r="O30" s="1"/>
      <c r="P30" s="1"/>
      <c r="Q30" s="1"/>
      <c r="R30" s="1"/>
      <c r="S30" s="1"/>
      <c r="T30" s="22"/>
    </row>
    <row r="31" spans="1:20">
      <c r="A31" s="1"/>
      <c r="B31" s="1"/>
      <c r="C31" s="1"/>
      <c r="D31" s="1"/>
      <c r="E31" s="1"/>
      <c r="F31" s="23"/>
      <c r="G31" s="1"/>
      <c r="H31" s="1"/>
      <c r="I31" s="1"/>
      <c r="J31" s="1"/>
      <c r="K31" s="1"/>
      <c r="L31" s="1"/>
      <c r="M31" s="1"/>
      <c r="N31" s="1"/>
      <c r="O31" s="1"/>
      <c r="P31" s="1"/>
      <c r="Q31" s="1"/>
      <c r="R31" s="1"/>
      <c r="S31" s="1"/>
      <c r="T31" s="22"/>
    </row>
    <row r="32" spans="1:20">
      <c r="A32" s="1"/>
      <c r="B32" s="1"/>
      <c r="C32" s="1"/>
      <c r="D32" s="1"/>
      <c r="E32" s="1"/>
      <c r="F32" s="23"/>
      <c r="G32" s="1"/>
      <c r="H32" s="1"/>
      <c r="I32" s="1"/>
      <c r="J32" s="1"/>
      <c r="K32" s="1"/>
      <c r="L32" s="1"/>
      <c r="M32" s="1"/>
      <c r="N32" s="1"/>
      <c r="O32" s="1"/>
      <c r="P32" s="1"/>
      <c r="Q32" s="1"/>
      <c r="R32" s="1"/>
      <c r="S32" s="1"/>
      <c r="T32" s="22"/>
    </row>
    <row r="33" spans="1:20">
      <c r="A33" s="1"/>
      <c r="B33" s="1"/>
      <c r="C33" s="1"/>
      <c r="D33" s="1"/>
      <c r="E33" s="1"/>
      <c r="F33" s="23"/>
      <c r="G33" s="1"/>
      <c r="H33" s="1"/>
      <c r="I33" s="1"/>
      <c r="J33" s="1"/>
      <c r="K33" s="1"/>
      <c r="L33" s="1"/>
      <c r="M33" s="1"/>
      <c r="N33" s="1"/>
      <c r="O33" s="1"/>
      <c r="P33" s="1"/>
      <c r="Q33" s="1"/>
      <c r="R33" s="1"/>
      <c r="S33" s="1"/>
      <c r="T33" s="22"/>
    </row>
    <row r="34" spans="1:20">
      <c r="A34" s="1"/>
      <c r="B34" s="1"/>
      <c r="C34" s="1"/>
      <c r="D34" s="1"/>
      <c r="E34" s="1"/>
      <c r="F34" s="23"/>
      <c r="G34" s="1"/>
      <c r="H34" s="1"/>
      <c r="I34" s="1"/>
      <c r="J34" s="1"/>
      <c r="K34" s="1"/>
      <c r="L34" s="1"/>
      <c r="M34" s="1"/>
      <c r="N34" s="1"/>
      <c r="O34" s="1"/>
      <c r="P34" s="1"/>
      <c r="Q34" s="1"/>
      <c r="R34" s="1"/>
      <c r="S34" s="1"/>
      <c r="T34" s="22"/>
    </row>
    <row r="35" spans="1:20">
      <c r="A35" s="1"/>
      <c r="B35" s="1"/>
      <c r="C35" s="1"/>
      <c r="D35" s="1"/>
      <c r="E35" s="1"/>
      <c r="F35" s="23"/>
      <c r="G35" s="1"/>
      <c r="H35" s="1"/>
      <c r="I35" s="1"/>
      <c r="J35" s="1"/>
      <c r="K35" s="1"/>
      <c r="L35" s="1"/>
      <c r="M35" s="1"/>
      <c r="N35" s="1"/>
      <c r="O35" s="1"/>
      <c r="P35" s="1"/>
      <c r="Q35" s="1"/>
      <c r="R35" s="1"/>
      <c r="S35" s="1"/>
      <c r="T35" s="22"/>
    </row>
    <row r="36" spans="1:20">
      <c r="A36" s="1"/>
      <c r="B36" s="1"/>
      <c r="C36" s="1"/>
      <c r="D36" s="1"/>
      <c r="E36" s="1"/>
      <c r="F36" s="23"/>
      <c r="G36" s="1"/>
      <c r="H36" s="1"/>
      <c r="I36" s="1"/>
      <c r="J36" s="1"/>
      <c r="K36" s="1"/>
      <c r="L36" s="1"/>
      <c r="M36" s="1"/>
      <c r="N36" s="1"/>
      <c r="O36" s="1"/>
      <c r="P36" s="1"/>
      <c r="Q36" s="1"/>
      <c r="R36" s="1"/>
      <c r="S36" s="1"/>
      <c r="T36" s="22"/>
    </row>
    <row r="37" spans="1:20">
      <c r="A37" s="1"/>
      <c r="B37" s="1"/>
      <c r="C37" s="1"/>
      <c r="D37" s="1"/>
      <c r="E37" s="1"/>
      <c r="F37" s="23"/>
      <c r="G37" s="1"/>
      <c r="H37" s="1"/>
      <c r="I37" s="1"/>
      <c r="J37" s="1"/>
      <c r="K37" s="1"/>
      <c r="L37" s="1"/>
      <c r="M37" s="1"/>
      <c r="N37" s="1"/>
      <c r="O37" s="1"/>
      <c r="P37" s="1"/>
      <c r="Q37" s="1"/>
      <c r="R37" s="1"/>
      <c r="S37" s="1"/>
      <c r="T37" s="22"/>
    </row>
    <row r="38" spans="1:20">
      <c r="A38" s="1"/>
      <c r="B38" s="1"/>
      <c r="C38" s="1"/>
      <c r="D38" s="1"/>
      <c r="E38" s="1"/>
      <c r="F38" s="23"/>
      <c r="G38" s="1"/>
      <c r="H38" s="1"/>
      <c r="I38" s="1"/>
      <c r="J38" s="1"/>
      <c r="K38" s="1"/>
      <c r="L38" s="1"/>
      <c r="M38" s="1"/>
      <c r="N38" s="1"/>
      <c r="O38" s="1"/>
      <c r="P38" s="1"/>
      <c r="Q38" s="1"/>
      <c r="R38" s="1"/>
      <c r="S38" s="1"/>
      <c r="T38" s="22"/>
    </row>
    <row r="39" spans="1:20">
      <c r="A39" s="1"/>
      <c r="B39" s="1"/>
      <c r="C39" s="1"/>
      <c r="D39" s="1"/>
      <c r="E39" s="1"/>
      <c r="F39" s="23"/>
      <c r="G39" s="1"/>
      <c r="H39" s="1"/>
      <c r="I39" s="1"/>
      <c r="J39" s="1"/>
      <c r="K39" s="1"/>
      <c r="L39" s="1"/>
      <c r="M39" s="1"/>
      <c r="N39" s="1"/>
      <c r="O39" s="1"/>
      <c r="P39" s="1"/>
      <c r="Q39" s="1"/>
      <c r="R39" s="1"/>
      <c r="S39" s="1"/>
      <c r="T39" s="22"/>
    </row>
    <row r="40" spans="1:20">
      <c r="A40" s="1"/>
      <c r="B40" s="1"/>
      <c r="C40" s="1"/>
      <c r="D40" s="1"/>
      <c r="E40" s="1"/>
      <c r="F40" s="23"/>
      <c r="G40" s="1"/>
      <c r="H40" s="1"/>
      <c r="I40" s="1"/>
      <c r="J40" s="1"/>
      <c r="K40" s="1"/>
      <c r="L40" s="1"/>
      <c r="M40" s="1"/>
      <c r="N40" s="1"/>
      <c r="O40" s="1"/>
      <c r="P40" s="1"/>
      <c r="Q40" s="1"/>
      <c r="R40" s="1"/>
      <c r="S40" s="1"/>
      <c r="T40" s="22"/>
    </row>
    <row r="41" spans="1:20">
      <c r="A41" s="1"/>
      <c r="B41" s="1"/>
      <c r="C41" s="1"/>
      <c r="D41" s="1"/>
      <c r="E41" s="1"/>
      <c r="F41" s="23"/>
      <c r="G41" s="1"/>
      <c r="H41" s="1"/>
      <c r="I41" s="1"/>
      <c r="J41" s="1"/>
      <c r="K41" s="1"/>
      <c r="L41" s="1"/>
      <c r="M41" s="1"/>
      <c r="N41" s="1"/>
      <c r="O41" s="1"/>
      <c r="P41" s="1"/>
      <c r="Q41" s="1"/>
      <c r="R41" s="1"/>
      <c r="S41" s="1"/>
      <c r="T41" s="22"/>
    </row>
    <row r="42" spans="1:20">
      <c r="A42" s="1"/>
      <c r="B42" s="1"/>
      <c r="C42" s="1"/>
      <c r="D42" s="1"/>
      <c r="E42" s="1"/>
      <c r="F42" s="23"/>
      <c r="G42" s="1"/>
      <c r="H42" s="1"/>
      <c r="I42" s="1"/>
      <c r="J42" s="1"/>
      <c r="K42" s="1"/>
      <c r="L42" s="1"/>
      <c r="M42" s="1"/>
      <c r="N42" s="1"/>
      <c r="O42" s="1"/>
      <c r="P42" s="1"/>
      <c r="Q42" s="1"/>
      <c r="R42" s="1"/>
      <c r="S42" s="1"/>
      <c r="T42" s="22"/>
    </row>
    <row r="43" spans="1:20">
      <c r="A43" s="1"/>
      <c r="B43" s="1"/>
      <c r="C43" s="1"/>
      <c r="D43" s="1"/>
      <c r="E43" s="1"/>
      <c r="F43" s="23"/>
      <c r="G43" s="1"/>
      <c r="H43" s="1"/>
      <c r="I43" s="1"/>
      <c r="J43" s="1"/>
      <c r="K43" s="1"/>
      <c r="L43" s="1"/>
      <c r="M43" s="1"/>
      <c r="N43" s="1"/>
      <c r="O43" s="1"/>
      <c r="P43" s="1"/>
      <c r="Q43" s="1"/>
      <c r="R43" s="1"/>
      <c r="S43" s="1"/>
      <c r="T43" s="22"/>
    </row>
    <row r="44" spans="1:20">
      <c r="A44" s="1"/>
      <c r="B44" s="1"/>
      <c r="C44" s="1"/>
      <c r="D44" s="1"/>
      <c r="E44" s="1"/>
      <c r="F44" s="23"/>
      <c r="G44" s="1"/>
      <c r="H44" s="1"/>
      <c r="I44" s="1"/>
      <c r="J44" s="1"/>
      <c r="K44" s="1"/>
      <c r="L44" s="1"/>
      <c r="M44" s="1"/>
      <c r="N44" s="1"/>
      <c r="O44" s="1"/>
      <c r="P44" s="1"/>
      <c r="Q44" s="1"/>
      <c r="R44" s="1"/>
      <c r="S44" s="1"/>
      <c r="T44" s="22"/>
    </row>
    <row r="45" spans="1:20">
      <c r="A45" s="1"/>
      <c r="B45" s="1"/>
      <c r="C45" s="1"/>
      <c r="D45" s="1"/>
      <c r="E45" s="1"/>
      <c r="F45" s="23"/>
      <c r="G45" s="1"/>
      <c r="H45" s="1"/>
      <c r="I45" s="1"/>
      <c r="J45" s="1"/>
      <c r="K45" s="1"/>
      <c r="L45" s="1"/>
      <c r="M45" s="1"/>
      <c r="N45" s="1"/>
      <c r="O45" s="1"/>
      <c r="P45" s="1"/>
      <c r="Q45" s="1"/>
      <c r="R45" s="1"/>
      <c r="S45" s="1"/>
      <c r="T45" s="22"/>
    </row>
    <row r="46" spans="1:20">
      <c r="A46" s="1"/>
      <c r="B46" s="1"/>
      <c r="C46" s="1"/>
      <c r="D46" s="1"/>
      <c r="E46" s="1"/>
      <c r="F46" s="23"/>
      <c r="G46" s="1"/>
      <c r="H46" s="1"/>
      <c r="I46" s="1"/>
      <c r="J46" s="1"/>
      <c r="K46" s="1"/>
      <c r="L46" s="1"/>
      <c r="M46" s="1"/>
      <c r="N46" s="1"/>
      <c r="O46" s="1"/>
      <c r="P46" s="1"/>
      <c r="Q46" s="1"/>
      <c r="R46" s="1"/>
      <c r="S46" s="1"/>
      <c r="T46" s="22"/>
    </row>
    <row r="47" spans="1:20">
      <c r="A47" s="1"/>
      <c r="B47" s="1"/>
      <c r="C47" s="1"/>
      <c r="D47" s="1"/>
      <c r="E47" s="1"/>
      <c r="F47" s="23"/>
      <c r="G47" s="1"/>
      <c r="H47" s="1"/>
      <c r="I47" s="1"/>
      <c r="J47" s="1"/>
      <c r="K47" s="1"/>
      <c r="L47" s="1"/>
      <c r="M47" s="1"/>
      <c r="N47" s="1"/>
      <c r="O47" s="1"/>
      <c r="P47" s="1"/>
      <c r="Q47" s="1"/>
      <c r="R47" s="1"/>
      <c r="S47" s="1"/>
      <c r="T47" s="22"/>
    </row>
    <row r="48" spans="1:20">
      <c r="A48" s="1"/>
      <c r="B48" s="1"/>
      <c r="C48" s="1"/>
      <c r="D48" s="1"/>
      <c r="E48" s="1"/>
      <c r="F48" s="23"/>
      <c r="G48" s="1"/>
      <c r="H48" s="1"/>
      <c r="I48" s="1"/>
      <c r="J48" s="1"/>
      <c r="K48" s="1"/>
      <c r="L48" s="1"/>
      <c r="M48" s="1"/>
      <c r="N48" s="1"/>
      <c r="O48" s="1"/>
      <c r="P48" s="1"/>
      <c r="Q48" s="1"/>
      <c r="R48" s="1"/>
      <c r="S48" s="1"/>
      <c r="T48" s="22"/>
    </row>
    <row r="49" spans="1:20">
      <c r="A49" s="1"/>
      <c r="B49" s="1"/>
      <c r="C49" s="1"/>
      <c r="D49" s="1"/>
      <c r="E49" s="1"/>
      <c r="F49" s="23"/>
      <c r="G49" s="1"/>
      <c r="H49" s="1"/>
      <c r="I49" s="1"/>
      <c r="J49" s="1"/>
      <c r="K49" s="1"/>
      <c r="L49" s="1"/>
      <c r="M49" s="1"/>
      <c r="N49" s="1"/>
      <c r="O49" s="1"/>
      <c r="P49" s="1"/>
      <c r="Q49" s="1"/>
      <c r="R49" s="1"/>
      <c r="S49" s="1"/>
      <c r="T49" s="22"/>
    </row>
    <row r="50" spans="1:20">
      <c r="A50" s="1"/>
      <c r="B50" s="1"/>
      <c r="C50" s="1"/>
      <c r="D50" s="1"/>
      <c r="E50" s="1"/>
      <c r="F50" s="23"/>
      <c r="G50" s="1"/>
      <c r="H50" s="1"/>
      <c r="I50" s="1"/>
      <c r="J50" s="1"/>
      <c r="K50" s="1"/>
      <c r="L50" s="1"/>
      <c r="M50" s="1"/>
      <c r="N50" s="1"/>
      <c r="O50" s="1"/>
      <c r="P50" s="1"/>
      <c r="Q50" s="1"/>
      <c r="R50" s="1"/>
      <c r="S50" s="1"/>
      <c r="T50" s="22"/>
    </row>
    <row r="51" spans="1:20">
      <c r="A51" s="1"/>
      <c r="B51" s="1"/>
      <c r="C51" s="1"/>
      <c r="D51" s="1"/>
      <c r="E51" s="1"/>
      <c r="F51" s="23"/>
      <c r="G51" s="1"/>
      <c r="H51" s="1"/>
      <c r="I51" s="1"/>
      <c r="J51" s="1"/>
      <c r="K51" s="1"/>
      <c r="L51" s="1"/>
      <c r="M51" s="1"/>
      <c r="N51" s="1"/>
      <c r="O51" s="1"/>
      <c r="P51" s="1"/>
      <c r="Q51" s="1"/>
      <c r="R51" s="1"/>
      <c r="S51" s="1"/>
      <c r="T51" s="22"/>
    </row>
    <row r="52" spans="1:20">
      <c r="A52" s="1"/>
      <c r="B52" s="1"/>
      <c r="C52" s="1"/>
      <c r="D52" s="1"/>
      <c r="E52" s="1"/>
      <c r="F52" s="23"/>
      <c r="G52" s="1"/>
      <c r="H52" s="1"/>
      <c r="I52" s="1"/>
      <c r="J52" s="1"/>
      <c r="K52" s="1"/>
      <c r="L52" s="1"/>
      <c r="M52" s="1"/>
      <c r="N52" s="1"/>
      <c r="O52" s="1"/>
      <c r="P52" s="1"/>
      <c r="Q52" s="1"/>
      <c r="R52" s="1"/>
      <c r="S52" s="1"/>
      <c r="T52" s="22"/>
    </row>
    <row r="53" spans="1:20">
      <c r="A53" s="1"/>
      <c r="B53" s="1"/>
      <c r="C53" s="1"/>
      <c r="D53" s="1"/>
      <c r="E53" s="1"/>
      <c r="F53" s="23"/>
      <c r="G53" s="1"/>
      <c r="H53" s="1"/>
      <c r="I53" s="1"/>
      <c r="J53" s="1"/>
      <c r="K53" s="1"/>
      <c r="L53" s="1"/>
      <c r="M53" s="1"/>
      <c r="N53" s="1"/>
      <c r="O53" s="1"/>
      <c r="P53" s="1"/>
      <c r="Q53" s="1"/>
      <c r="R53" s="1"/>
      <c r="S53" s="1"/>
      <c r="T53" s="22"/>
    </row>
    <row r="54" spans="1:20">
      <c r="A54" s="1"/>
      <c r="B54" s="1"/>
      <c r="C54" s="1"/>
      <c r="D54" s="1"/>
      <c r="E54" s="1"/>
      <c r="F54" s="23"/>
      <c r="G54" s="1"/>
      <c r="H54" s="1"/>
      <c r="I54" s="1"/>
      <c r="J54" s="1"/>
      <c r="K54" s="1"/>
      <c r="L54" s="1"/>
      <c r="M54" s="1"/>
      <c r="N54" s="1"/>
      <c r="O54" s="1"/>
      <c r="P54" s="1"/>
      <c r="Q54" s="1"/>
      <c r="R54" s="1"/>
      <c r="S54" s="1"/>
      <c r="T54" s="22"/>
    </row>
    <row r="55" spans="1:20">
      <c r="A55" s="1"/>
      <c r="B55" s="1"/>
      <c r="C55" s="1"/>
      <c r="D55" s="1"/>
      <c r="E55" s="1"/>
      <c r="F55" s="23"/>
      <c r="G55" s="1"/>
      <c r="H55" s="1"/>
      <c r="I55" s="1"/>
      <c r="J55" s="1"/>
      <c r="K55" s="1"/>
      <c r="L55" s="1"/>
      <c r="M55" s="1"/>
      <c r="N55" s="1"/>
      <c r="O55" s="1"/>
      <c r="P55" s="1"/>
      <c r="Q55" s="1"/>
      <c r="R55" s="1"/>
      <c r="S55" s="1"/>
      <c r="T55" s="22"/>
    </row>
    <row r="56" spans="1:20">
      <c r="A56" s="1"/>
      <c r="B56" s="1"/>
      <c r="C56" s="1"/>
      <c r="D56" s="1"/>
      <c r="E56" s="1"/>
      <c r="F56" s="23"/>
      <c r="G56" s="1"/>
      <c r="H56" s="1"/>
      <c r="I56" s="1"/>
      <c r="J56" s="1"/>
      <c r="K56" s="1"/>
      <c r="L56" s="1"/>
      <c r="M56" s="1"/>
      <c r="N56" s="1"/>
      <c r="O56" s="1"/>
      <c r="P56" s="1"/>
      <c r="Q56" s="1"/>
      <c r="R56" s="1"/>
      <c r="S56" s="1"/>
      <c r="T56" s="22"/>
    </row>
    <row r="57" spans="1:20">
      <c r="A57" s="1"/>
      <c r="B57" s="1"/>
      <c r="C57" s="1"/>
      <c r="D57" s="1"/>
      <c r="E57" s="1"/>
      <c r="F57" s="23"/>
      <c r="G57" s="1"/>
      <c r="H57" s="1"/>
      <c r="I57" s="1"/>
      <c r="J57" s="1"/>
      <c r="K57" s="1"/>
      <c r="L57" s="1"/>
      <c r="M57" s="1"/>
      <c r="N57" s="1"/>
      <c r="O57" s="1"/>
      <c r="P57" s="1"/>
      <c r="Q57" s="1"/>
      <c r="R57" s="1"/>
      <c r="S57" s="1"/>
      <c r="T57" s="22"/>
    </row>
    <row r="58" spans="1:20">
      <c r="A58" s="1"/>
      <c r="B58" s="1"/>
      <c r="C58" s="1"/>
      <c r="D58" s="1"/>
      <c r="E58" s="1"/>
      <c r="F58" s="23"/>
      <c r="G58" s="1"/>
      <c r="H58" s="1"/>
      <c r="I58" s="1"/>
      <c r="J58" s="1"/>
      <c r="K58" s="1"/>
      <c r="L58" s="1"/>
      <c r="M58" s="1"/>
      <c r="N58" s="1"/>
      <c r="O58" s="1"/>
      <c r="P58" s="1"/>
      <c r="Q58" s="1"/>
      <c r="R58" s="1"/>
      <c r="S58" s="1"/>
      <c r="T58" s="22"/>
    </row>
    <row r="59" spans="1:20">
      <c r="A59" s="1"/>
      <c r="B59" s="1"/>
      <c r="C59" s="1"/>
      <c r="D59" s="1"/>
      <c r="E59" s="1"/>
      <c r="F59" s="23"/>
      <c r="G59" s="1"/>
      <c r="H59" s="1"/>
      <c r="I59" s="1"/>
      <c r="J59" s="1"/>
      <c r="K59" s="1"/>
      <c r="L59" s="1"/>
      <c r="M59" s="1"/>
      <c r="N59" s="1"/>
      <c r="O59" s="1"/>
      <c r="P59" s="1"/>
      <c r="Q59" s="1"/>
      <c r="R59" s="1"/>
      <c r="S59" s="1"/>
      <c r="T59" s="22"/>
    </row>
    <row r="60" spans="1:20">
      <c r="A60" s="1"/>
      <c r="B60" s="1"/>
      <c r="C60" s="1"/>
      <c r="D60" s="1"/>
      <c r="E60" s="1"/>
      <c r="F60" s="23"/>
      <c r="G60" s="1"/>
      <c r="H60" s="1"/>
      <c r="I60" s="1"/>
      <c r="J60" s="1"/>
      <c r="K60" s="1"/>
      <c r="L60" s="1"/>
      <c r="M60" s="1"/>
      <c r="N60" s="1"/>
      <c r="O60" s="1"/>
      <c r="P60" s="1"/>
      <c r="Q60" s="1"/>
      <c r="R60" s="1"/>
      <c r="S60" s="1"/>
      <c r="T60" s="22"/>
    </row>
    <row r="61" spans="1:20">
      <c r="A61" s="1"/>
      <c r="B61" s="1"/>
      <c r="C61" s="1"/>
      <c r="D61" s="1"/>
      <c r="E61" s="1"/>
      <c r="F61" s="23"/>
      <c r="G61" s="1"/>
      <c r="H61" s="1"/>
      <c r="I61" s="1"/>
      <c r="J61" s="1"/>
      <c r="K61" s="1"/>
      <c r="L61" s="1"/>
      <c r="M61" s="1"/>
      <c r="N61" s="1"/>
      <c r="O61" s="1"/>
      <c r="P61" s="1"/>
      <c r="Q61" s="1"/>
      <c r="R61" s="1"/>
      <c r="S61" s="1"/>
      <c r="T61" s="22"/>
    </row>
    <row r="62" spans="1:20">
      <c r="A62" s="1"/>
      <c r="B62" s="1"/>
      <c r="C62" s="1"/>
      <c r="D62" s="1"/>
      <c r="E62" s="1"/>
      <c r="F62" s="23"/>
      <c r="G62" s="1"/>
      <c r="H62" s="1"/>
      <c r="I62" s="1"/>
      <c r="J62" s="1"/>
      <c r="K62" s="1"/>
      <c r="L62" s="1"/>
      <c r="M62" s="1"/>
      <c r="N62" s="1"/>
      <c r="O62" s="1"/>
      <c r="P62" s="1"/>
      <c r="Q62" s="1"/>
      <c r="R62" s="1"/>
      <c r="S62" s="1"/>
      <c r="T62" s="22"/>
    </row>
    <row r="63" spans="1:20">
      <c r="A63" s="1"/>
      <c r="B63" s="1"/>
      <c r="C63" s="1"/>
      <c r="D63" s="1"/>
      <c r="E63" s="1"/>
      <c r="F63" s="23"/>
      <c r="G63" s="1"/>
      <c r="H63" s="1"/>
      <c r="I63" s="1"/>
      <c r="J63" s="1"/>
      <c r="K63" s="1"/>
      <c r="L63" s="1"/>
      <c r="M63" s="1"/>
      <c r="N63" s="1"/>
      <c r="O63" s="1"/>
      <c r="P63" s="1"/>
      <c r="Q63" s="1"/>
      <c r="R63" s="1"/>
      <c r="S63" s="1"/>
      <c r="T63" s="22"/>
    </row>
    <row r="64" spans="1:20">
      <c r="A64" s="1"/>
      <c r="B64" s="1"/>
      <c r="C64" s="1"/>
      <c r="D64" s="1"/>
      <c r="E64" s="1"/>
      <c r="F64" s="23"/>
      <c r="G64" s="1"/>
      <c r="H64" s="1"/>
      <c r="I64" s="1"/>
      <c r="J64" s="1"/>
      <c r="K64" s="1"/>
      <c r="L64" s="1"/>
      <c r="M64" s="1"/>
      <c r="N64" s="1"/>
      <c r="O64" s="1"/>
      <c r="P64" s="1"/>
      <c r="Q64" s="1"/>
      <c r="R64" s="1"/>
      <c r="S64" s="1"/>
      <c r="T64" s="22"/>
    </row>
    <row r="65" spans="1:20">
      <c r="A65" s="1"/>
      <c r="B65" s="1"/>
      <c r="C65" s="1"/>
      <c r="D65" s="1"/>
      <c r="E65" s="1"/>
      <c r="F65" s="23"/>
      <c r="G65" s="1"/>
      <c r="H65" s="1"/>
      <c r="I65" s="1"/>
      <c r="J65" s="1"/>
      <c r="K65" s="1"/>
      <c r="L65" s="1"/>
      <c r="M65" s="1"/>
      <c r="N65" s="1"/>
      <c r="O65" s="1"/>
      <c r="P65" s="1"/>
      <c r="Q65" s="1"/>
      <c r="R65" s="1"/>
      <c r="S65" s="1"/>
      <c r="T65" s="22"/>
    </row>
    <row r="66" spans="1:20">
      <c r="A66" s="1"/>
      <c r="B66" s="1"/>
      <c r="C66" s="1"/>
      <c r="D66" s="1"/>
      <c r="E66" s="1"/>
      <c r="F66" s="23"/>
      <c r="G66" s="1"/>
      <c r="H66" s="1"/>
      <c r="I66" s="1"/>
      <c r="J66" s="1"/>
      <c r="K66" s="1"/>
      <c r="L66" s="1"/>
      <c r="M66" s="1"/>
      <c r="N66" s="1"/>
      <c r="O66" s="1"/>
      <c r="P66" s="1"/>
      <c r="Q66" s="1"/>
      <c r="R66" s="1"/>
      <c r="S66" s="1"/>
      <c r="T66" s="22"/>
    </row>
    <row r="67" spans="1:20">
      <c r="A67" s="1"/>
      <c r="B67" s="1"/>
      <c r="C67" s="1"/>
      <c r="D67" s="1"/>
      <c r="E67" s="1"/>
      <c r="F67" s="23"/>
      <c r="G67" s="1"/>
      <c r="H67" s="1"/>
      <c r="I67" s="1"/>
      <c r="J67" s="1"/>
      <c r="K67" s="1"/>
      <c r="L67" s="1"/>
      <c r="M67" s="1"/>
      <c r="N67" s="1"/>
      <c r="O67" s="1"/>
      <c r="P67" s="1"/>
      <c r="Q67" s="1"/>
      <c r="R67" s="1"/>
      <c r="S67" s="1"/>
      <c r="T67" s="22"/>
    </row>
    <row r="68" spans="1:20">
      <c r="A68" s="1"/>
      <c r="B68" s="1"/>
      <c r="C68" s="1"/>
      <c r="D68" s="1"/>
      <c r="E68" s="1"/>
      <c r="F68" s="23"/>
      <c r="G68" s="1"/>
      <c r="H68" s="1"/>
      <c r="I68" s="1"/>
      <c r="J68" s="1"/>
      <c r="K68" s="1"/>
      <c r="L68" s="1"/>
      <c r="M68" s="1"/>
      <c r="N68" s="1"/>
      <c r="O68" s="1"/>
      <c r="P68" s="1"/>
      <c r="Q68" s="1"/>
      <c r="R68" s="1"/>
      <c r="S68" s="1"/>
      <c r="T68" s="22"/>
    </row>
    <row r="69" spans="1:20">
      <c r="A69" s="1"/>
      <c r="B69" s="1"/>
      <c r="C69" s="1"/>
      <c r="D69" s="1"/>
      <c r="E69" s="1"/>
      <c r="F69" s="23"/>
      <c r="G69" s="1"/>
      <c r="H69" s="1"/>
      <c r="I69" s="1"/>
      <c r="J69" s="1"/>
      <c r="K69" s="1"/>
      <c r="L69" s="1"/>
      <c r="M69" s="1"/>
      <c r="N69" s="1"/>
      <c r="O69" s="1"/>
      <c r="P69" s="1"/>
      <c r="Q69" s="1"/>
      <c r="R69" s="1"/>
      <c r="S69" s="1"/>
      <c r="T69" s="22"/>
    </row>
    <row r="70" spans="1:20">
      <c r="A70" s="1"/>
      <c r="B70" s="1"/>
      <c r="C70" s="1"/>
      <c r="D70" s="1"/>
      <c r="E70" s="1"/>
      <c r="F70" s="23"/>
      <c r="G70" s="1"/>
      <c r="H70" s="1"/>
      <c r="I70" s="1"/>
      <c r="J70" s="1"/>
      <c r="K70" s="1"/>
      <c r="L70" s="1"/>
      <c r="M70" s="1"/>
      <c r="N70" s="1"/>
      <c r="O70" s="1"/>
      <c r="P70" s="1"/>
      <c r="Q70" s="1"/>
      <c r="R70" s="1"/>
      <c r="S70" s="1"/>
      <c r="T70" s="22"/>
    </row>
    <row r="71" spans="1:20">
      <c r="A71" s="1"/>
      <c r="B71" s="1"/>
      <c r="C71" s="1"/>
      <c r="D71" s="1"/>
      <c r="E71" s="1"/>
      <c r="F71" s="23"/>
      <c r="G71" s="1"/>
      <c r="H71" s="1"/>
      <c r="I71" s="1"/>
      <c r="J71" s="1"/>
      <c r="K71" s="1"/>
      <c r="L71" s="1"/>
      <c r="M71" s="1"/>
      <c r="N71" s="1"/>
      <c r="O71" s="1"/>
      <c r="P71" s="1"/>
      <c r="Q71" s="1"/>
      <c r="R71" s="1"/>
      <c r="S71" s="1"/>
      <c r="T71" s="22"/>
    </row>
    <row r="72" spans="1:20">
      <c r="A72" s="1"/>
      <c r="B72" s="1"/>
      <c r="C72" s="1"/>
      <c r="D72" s="1"/>
      <c r="E72" s="1"/>
      <c r="F72" s="23"/>
      <c r="G72" s="1"/>
      <c r="H72" s="1"/>
      <c r="I72" s="1"/>
      <c r="J72" s="1"/>
      <c r="K72" s="1"/>
      <c r="L72" s="1"/>
      <c r="M72" s="1"/>
      <c r="N72" s="1"/>
      <c r="O72" s="1"/>
      <c r="P72" s="1"/>
      <c r="Q72" s="1"/>
      <c r="R72" s="1"/>
      <c r="S72" s="1"/>
      <c r="T72" s="22"/>
    </row>
    <row r="73" spans="1:20">
      <c r="A73" s="1"/>
      <c r="B73" s="1"/>
      <c r="C73" s="1"/>
      <c r="D73" s="1"/>
      <c r="E73" s="1"/>
      <c r="F73" s="23"/>
      <c r="G73" s="1"/>
      <c r="H73" s="1"/>
      <c r="I73" s="1"/>
      <c r="J73" s="1"/>
      <c r="K73" s="1"/>
      <c r="L73" s="1"/>
      <c r="M73" s="1"/>
      <c r="N73" s="1"/>
      <c r="O73" s="1"/>
      <c r="P73" s="1"/>
      <c r="Q73" s="1"/>
      <c r="R73" s="1"/>
      <c r="S73" s="1"/>
      <c r="T73" s="22"/>
    </row>
    <row r="74" spans="1:20">
      <c r="A74" s="1"/>
      <c r="B74" s="1"/>
      <c r="C74" s="1"/>
      <c r="D74" s="1"/>
      <c r="E74" s="1"/>
      <c r="F74" s="23"/>
      <c r="G74" s="1"/>
      <c r="H74" s="1"/>
      <c r="I74" s="1"/>
      <c r="J74" s="1"/>
      <c r="K74" s="1"/>
      <c r="L74" s="1"/>
      <c r="M74" s="1"/>
      <c r="N74" s="1"/>
      <c r="O74" s="1"/>
      <c r="P74" s="1"/>
      <c r="Q74" s="1"/>
      <c r="R74" s="1"/>
      <c r="S74" s="1"/>
      <c r="T74" s="22"/>
    </row>
    <row r="75" spans="1:20">
      <c r="A75" s="1"/>
      <c r="B75" s="1"/>
      <c r="C75" s="1"/>
      <c r="D75" s="1"/>
      <c r="E75" s="1"/>
      <c r="F75" s="23"/>
      <c r="G75" s="1"/>
      <c r="H75" s="1"/>
      <c r="I75" s="1"/>
      <c r="J75" s="1"/>
      <c r="K75" s="1"/>
      <c r="L75" s="1"/>
      <c r="M75" s="1"/>
      <c r="N75" s="1"/>
      <c r="O75" s="1"/>
      <c r="P75" s="1"/>
      <c r="Q75" s="1"/>
      <c r="R75" s="1"/>
      <c r="S75" s="1"/>
      <c r="T75" s="22"/>
    </row>
    <row r="76" spans="1:20">
      <c r="A76" s="1"/>
      <c r="B76" s="1"/>
      <c r="C76" s="1"/>
      <c r="D76" s="1"/>
      <c r="E76" s="1"/>
      <c r="F76" s="23"/>
      <c r="G76" s="1"/>
      <c r="H76" s="1"/>
      <c r="I76" s="1"/>
      <c r="J76" s="1"/>
      <c r="K76" s="1"/>
      <c r="L76" s="1"/>
      <c r="M76" s="1"/>
      <c r="N76" s="1"/>
      <c r="O76" s="1"/>
      <c r="P76" s="1"/>
      <c r="Q76" s="1"/>
      <c r="R76" s="1"/>
      <c r="S76" s="1"/>
      <c r="T76" s="22"/>
    </row>
    <row r="77" spans="1:20">
      <c r="A77" s="1"/>
      <c r="B77" s="1"/>
      <c r="C77" s="1"/>
      <c r="D77" s="1"/>
      <c r="E77" s="1"/>
      <c r="F77" s="23"/>
      <c r="G77" s="1"/>
      <c r="H77" s="1"/>
      <c r="I77" s="1"/>
      <c r="J77" s="1"/>
      <c r="K77" s="1"/>
      <c r="L77" s="1"/>
      <c r="M77" s="1"/>
      <c r="N77" s="1"/>
      <c r="O77" s="1"/>
      <c r="P77" s="1"/>
      <c r="Q77" s="1"/>
      <c r="R77" s="1"/>
      <c r="S77" s="1"/>
      <c r="T77" s="22"/>
    </row>
    <row r="78" spans="1:20">
      <c r="A78" s="1"/>
      <c r="B78" s="1"/>
      <c r="C78" s="1"/>
      <c r="D78" s="1"/>
      <c r="E78" s="1"/>
      <c r="F78" s="23"/>
      <c r="G78" s="1"/>
      <c r="H78" s="1"/>
      <c r="I78" s="1"/>
      <c r="J78" s="1"/>
      <c r="K78" s="1"/>
      <c r="L78" s="1"/>
      <c r="M78" s="1"/>
      <c r="N78" s="1"/>
      <c r="O78" s="1"/>
      <c r="P78" s="1"/>
      <c r="Q78" s="1"/>
      <c r="R78" s="1"/>
      <c r="S78" s="1"/>
      <c r="T78" s="22"/>
    </row>
    <row r="79" spans="1:20">
      <c r="A79" s="1"/>
      <c r="B79" s="1"/>
      <c r="C79" s="1"/>
      <c r="D79" s="1"/>
      <c r="E79" s="1"/>
      <c r="F79" s="23"/>
      <c r="G79" s="1"/>
      <c r="H79" s="1"/>
      <c r="I79" s="1"/>
      <c r="J79" s="1"/>
      <c r="K79" s="1"/>
      <c r="L79" s="1"/>
      <c r="M79" s="1"/>
      <c r="N79" s="1"/>
      <c r="O79" s="1"/>
      <c r="P79" s="1"/>
      <c r="Q79" s="1"/>
      <c r="R79" s="1"/>
      <c r="S79" s="1"/>
      <c r="T79" s="22"/>
    </row>
    <row r="80" spans="1:20">
      <c r="A80" s="1"/>
      <c r="B80" s="1"/>
      <c r="C80" s="1"/>
      <c r="D80" s="1"/>
      <c r="E80" s="1"/>
      <c r="F80" s="23"/>
      <c r="G80" s="1"/>
      <c r="H80" s="1"/>
      <c r="I80" s="1"/>
      <c r="J80" s="1"/>
      <c r="K80" s="1"/>
      <c r="L80" s="1"/>
      <c r="M80" s="1"/>
      <c r="N80" s="1"/>
      <c r="O80" s="1"/>
      <c r="P80" s="1"/>
      <c r="Q80" s="1"/>
      <c r="R80" s="1"/>
      <c r="S80" s="1"/>
      <c r="T80" s="22"/>
    </row>
    <row r="81" spans="1:20">
      <c r="A81" s="1"/>
      <c r="B81" s="1"/>
      <c r="C81" s="1"/>
      <c r="D81" s="1"/>
      <c r="E81" s="1"/>
      <c r="F81" s="23"/>
      <c r="G81" s="1"/>
      <c r="H81" s="1"/>
      <c r="I81" s="1"/>
      <c r="J81" s="1"/>
      <c r="K81" s="1"/>
      <c r="L81" s="1"/>
      <c r="M81" s="1"/>
      <c r="N81" s="1"/>
      <c r="O81" s="1"/>
      <c r="P81" s="1"/>
      <c r="Q81" s="1"/>
      <c r="R81" s="1"/>
      <c r="S81" s="1"/>
      <c r="T81" s="22"/>
    </row>
    <row r="82" spans="1:20">
      <c r="A82" s="1"/>
      <c r="B82" s="1"/>
      <c r="C82" s="1"/>
      <c r="D82" s="1"/>
      <c r="E82" s="1"/>
      <c r="F82" s="23"/>
      <c r="G82" s="1"/>
      <c r="H82" s="1"/>
      <c r="I82" s="1"/>
      <c r="J82" s="1"/>
      <c r="K82" s="1"/>
      <c r="L82" s="1"/>
      <c r="M82" s="1"/>
      <c r="N82" s="1"/>
      <c r="O82" s="1"/>
      <c r="P82" s="1"/>
      <c r="Q82" s="1"/>
      <c r="R82" s="1"/>
      <c r="S82" s="1"/>
      <c r="T82" s="22"/>
    </row>
    <row r="83" spans="1:20">
      <c r="A83" s="1"/>
      <c r="B83" s="1"/>
      <c r="C83" s="1"/>
      <c r="D83" s="1"/>
      <c r="E83" s="1"/>
      <c r="F83" s="23"/>
      <c r="G83" s="1"/>
      <c r="H83" s="1"/>
      <c r="I83" s="1"/>
      <c r="J83" s="1"/>
      <c r="K83" s="1"/>
      <c r="L83" s="1"/>
      <c r="M83" s="1"/>
      <c r="N83" s="1"/>
      <c r="O83" s="1"/>
      <c r="P83" s="1"/>
      <c r="Q83" s="1"/>
      <c r="R83" s="1"/>
      <c r="S83" s="1"/>
      <c r="T83" s="22"/>
    </row>
    <row r="84" spans="1:20">
      <c r="A84" s="1"/>
      <c r="B84" s="1"/>
      <c r="C84" s="1"/>
      <c r="D84" s="1"/>
      <c r="E84" s="1"/>
      <c r="F84" s="23"/>
      <c r="G84" s="1"/>
      <c r="H84" s="1"/>
      <c r="I84" s="1"/>
      <c r="J84" s="1"/>
      <c r="K84" s="1"/>
      <c r="L84" s="1"/>
      <c r="M84" s="1"/>
      <c r="N84" s="1"/>
      <c r="O84" s="1"/>
      <c r="P84" s="1"/>
      <c r="Q84" s="1"/>
      <c r="R84" s="1"/>
      <c r="S84" s="1"/>
      <c r="T84" s="22"/>
    </row>
    <row r="85" spans="1:20">
      <c r="A85" s="1"/>
      <c r="B85" s="1"/>
      <c r="C85" s="1"/>
      <c r="D85" s="1"/>
      <c r="E85" s="1"/>
      <c r="F85" s="23"/>
      <c r="G85" s="1"/>
      <c r="H85" s="1"/>
      <c r="I85" s="1"/>
      <c r="J85" s="1"/>
      <c r="K85" s="1"/>
      <c r="L85" s="1"/>
      <c r="M85" s="1"/>
      <c r="N85" s="1"/>
      <c r="O85" s="1"/>
      <c r="P85" s="1"/>
      <c r="Q85" s="1"/>
      <c r="R85" s="1"/>
      <c r="S85" s="1"/>
      <c r="T85" s="22"/>
    </row>
    <row r="86" spans="1:20">
      <c r="A86" s="1"/>
      <c r="B86" s="1"/>
      <c r="C86" s="1"/>
      <c r="D86" s="1"/>
      <c r="E86" s="1"/>
      <c r="F86" s="23"/>
      <c r="G86" s="1"/>
      <c r="H86" s="1"/>
      <c r="I86" s="1"/>
      <c r="J86" s="1"/>
      <c r="K86" s="1"/>
      <c r="L86" s="1"/>
      <c r="M86" s="1"/>
      <c r="N86" s="1"/>
      <c r="O86" s="1"/>
      <c r="P86" s="1"/>
      <c r="Q86" s="1"/>
      <c r="R86" s="1"/>
      <c r="S86" s="1"/>
      <c r="T86" s="22"/>
    </row>
    <row r="87" spans="1:20">
      <c r="A87" s="1"/>
      <c r="B87" s="1"/>
      <c r="C87" s="1"/>
      <c r="D87" s="1"/>
      <c r="E87" s="1"/>
      <c r="F87" s="23"/>
      <c r="G87" s="1"/>
      <c r="H87" s="1"/>
      <c r="I87" s="1"/>
      <c r="J87" s="1"/>
      <c r="K87" s="1"/>
      <c r="L87" s="1"/>
      <c r="M87" s="1"/>
      <c r="N87" s="1"/>
      <c r="O87" s="1"/>
      <c r="P87" s="1"/>
      <c r="Q87" s="1"/>
      <c r="R87" s="1"/>
      <c r="S87" s="1"/>
      <c r="T87" s="22"/>
    </row>
    <row r="88" spans="1:20">
      <c r="A88" s="1"/>
      <c r="B88" s="1"/>
      <c r="C88" s="1"/>
      <c r="D88" s="1"/>
      <c r="E88" s="1"/>
      <c r="F88" s="23"/>
      <c r="G88" s="1"/>
      <c r="H88" s="1"/>
      <c r="I88" s="1"/>
      <c r="J88" s="1"/>
      <c r="K88" s="1"/>
      <c r="L88" s="1"/>
      <c r="M88" s="1"/>
      <c r="N88" s="1"/>
      <c r="O88" s="1"/>
      <c r="P88" s="1"/>
      <c r="Q88" s="1"/>
      <c r="R88" s="1"/>
      <c r="S88" s="1"/>
      <c r="T88" s="22"/>
    </row>
    <row r="89" spans="1:20">
      <c r="A89" s="1"/>
      <c r="B89" s="1"/>
      <c r="C89" s="1"/>
      <c r="D89" s="1"/>
      <c r="E89" s="1"/>
      <c r="F89" s="23"/>
      <c r="G89" s="1"/>
      <c r="H89" s="1"/>
      <c r="I89" s="1"/>
      <c r="J89" s="1"/>
      <c r="K89" s="1"/>
      <c r="L89" s="1"/>
      <c r="M89" s="1"/>
      <c r="N89" s="1"/>
      <c r="O89" s="1"/>
      <c r="P89" s="1"/>
      <c r="Q89" s="1"/>
      <c r="R89" s="1"/>
      <c r="S89" s="1"/>
      <c r="T89" s="22"/>
    </row>
    <row r="90" spans="1:20">
      <c r="A90" s="1"/>
      <c r="B90" s="1"/>
      <c r="C90" s="1"/>
      <c r="D90" s="1"/>
      <c r="E90" s="1"/>
      <c r="F90" s="23"/>
      <c r="G90" s="1"/>
      <c r="H90" s="1"/>
      <c r="I90" s="1"/>
      <c r="J90" s="1"/>
      <c r="K90" s="1"/>
      <c r="L90" s="1"/>
      <c r="M90" s="1"/>
      <c r="N90" s="1"/>
      <c r="O90" s="1"/>
      <c r="P90" s="1"/>
      <c r="Q90" s="1"/>
      <c r="R90" s="1"/>
      <c r="S90" s="1"/>
      <c r="T90" s="22"/>
    </row>
    <row r="91" spans="1:20">
      <c r="A91" s="1"/>
      <c r="B91" s="1"/>
      <c r="C91" s="1"/>
      <c r="D91" s="1"/>
      <c r="E91" s="1"/>
      <c r="F91" s="23"/>
      <c r="G91" s="1"/>
      <c r="H91" s="1"/>
      <c r="I91" s="1"/>
      <c r="J91" s="1"/>
      <c r="K91" s="1"/>
      <c r="L91" s="1"/>
      <c r="M91" s="1"/>
      <c r="N91" s="1"/>
      <c r="O91" s="1"/>
      <c r="P91" s="1"/>
      <c r="Q91" s="1"/>
      <c r="R91" s="1"/>
      <c r="S91" s="1"/>
      <c r="T91" s="22"/>
    </row>
    <row r="92" spans="1:20">
      <c r="A92" s="1"/>
      <c r="B92" s="1"/>
      <c r="C92" s="1"/>
      <c r="D92" s="1"/>
      <c r="E92" s="1"/>
      <c r="F92" s="23"/>
      <c r="G92" s="1"/>
      <c r="H92" s="1"/>
      <c r="I92" s="1"/>
      <c r="J92" s="1"/>
      <c r="K92" s="1"/>
      <c r="L92" s="1"/>
      <c r="M92" s="1"/>
      <c r="N92" s="1"/>
      <c r="O92" s="1"/>
      <c r="P92" s="1"/>
      <c r="Q92" s="1"/>
      <c r="R92" s="1"/>
      <c r="S92" s="1"/>
      <c r="T92" s="22"/>
    </row>
    <row r="93" spans="1:20">
      <c r="A93" s="1"/>
      <c r="B93" s="1"/>
      <c r="C93" s="1"/>
      <c r="D93" s="1"/>
      <c r="E93" s="1"/>
      <c r="F93" s="23"/>
      <c r="G93" s="1"/>
      <c r="H93" s="1"/>
      <c r="I93" s="1"/>
      <c r="J93" s="1"/>
      <c r="K93" s="1"/>
      <c r="L93" s="1"/>
      <c r="M93" s="1"/>
      <c r="N93" s="1"/>
      <c r="O93" s="1"/>
      <c r="P93" s="1"/>
      <c r="Q93" s="1"/>
      <c r="R93" s="1"/>
      <c r="S93" s="1"/>
      <c r="T93" s="22"/>
    </row>
    <row r="94" spans="1:20">
      <c r="A94" s="1"/>
      <c r="B94" s="1"/>
      <c r="C94" s="1"/>
      <c r="D94" s="1"/>
      <c r="E94" s="1"/>
      <c r="F94" s="23"/>
      <c r="G94" s="1"/>
      <c r="H94" s="1"/>
      <c r="I94" s="1"/>
      <c r="J94" s="1"/>
      <c r="K94" s="1"/>
      <c r="L94" s="1"/>
      <c r="M94" s="1"/>
      <c r="N94" s="1"/>
      <c r="O94" s="1"/>
      <c r="P94" s="1"/>
      <c r="Q94" s="1"/>
      <c r="R94" s="1"/>
      <c r="S94" s="1"/>
      <c r="T94" s="22"/>
    </row>
    <row r="95" spans="1:20">
      <c r="A95" s="1"/>
      <c r="B95" s="1"/>
      <c r="C95" s="1"/>
      <c r="D95" s="1"/>
      <c r="E95" s="1"/>
      <c r="F95" s="23"/>
      <c r="G95" s="1"/>
      <c r="H95" s="1"/>
      <c r="I95" s="1"/>
      <c r="J95" s="1"/>
      <c r="K95" s="1"/>
      <c r="L95" s="1"/>
      <c r="M95" s="1"/>
      <c r="N95" s="1"/>
      <c r="O95" s="1"/>
      <c r="P95" s="1"/>
      <c r="Q95" s="1"/>
      <c r="R95" s="1"/>
      <c r="S95" s="1"/>
      <c r="T95" s="22"/>
    </row>
    <row r="96" spans="1:20">
      <c r="A96" s="1"/>
      <c r="B96" s="1"/>
      <c r="C96" s="1"/>
      <c r="D96" s="1"/>
      <c r="E96" s="1"/>
      <c r="F96" s="23"/>
      <c r="G96" s="1"/>
      <c r="H96" s="1"/>
      <c r="I96" s="1"/>
      <c r="J96" s="1"/>
      <c r="K96" s="1"/>
      <c r="L96" s="1"/>
      <c r="M96" s="1"/>
      <c r="N96" s="1"/>
      <c r="O96" s="1"/>
      <c r="P96" s="1"/>
      <c r="Q96" s="1"/>
      <c r="R96" s="1"/>
      <c r="S96" s="1"/>
      <c r="T96" s="22"/>
    </row>
    <row r="97" spans="1:20">
      <c r="A97" s="1"/>
      <c r="B97" s="1"/>
      <c r="C97" s="1"/>
      <c r="D97" s="1"/>
      <c r="E97" s="1"/>
      <c r="F97" s="23"/>
      <c r="G97" s="1"/>
      <c r="H97" s="1"/>
      <c r="I97" s="1"/>
      <c r="J97" s="1"/>
      <c r="K97" s="1"/>
      <c r="L97" s="1"/>
      <c r="M97" s="1"/>
      <c r="N97" s="1"/>
      <c r="O97" s="1"/>
      <c r="P97" s="1"/>
      <c r="Q97" s="1"/>
      <c r="R97" s="1"/>
      <c r="S97" s="1"/>
      <c r="T97" s="22"/>
    </row>
    <row r="98" spans="1:20">
      <c r="A98" s="1"/>
      <c r="B98" s="1"/>
      <c r="C98" s="1"/>
      <c r="D98" s="1"/>
      <c r="E98" s="1"/>
      <c r="F98" s="23"/>
      <c r="G98" s="1"/>
      <c r="H98" s="1"/>
      <c r="I98" s="1"/>
      <c r="J98" s="1"/>
      <c r="K98" s="1"/>
      <c r="L98" s="1"/>
      <c r="M98" s="1"/>
      <c r="N98" s="1"/>
      <c r="O98" s="1"/>
      <c r="P98" s="1"/>
      <c r="Q98" s="1"/>
      <c r="R98" s="1"/>
      <c r="S98" s="1"/>
      <c r="T98" s="22"/>
    </row>
    <row r="99" spans="1:20">
      <c r="A99" s="1"/>
      <c r="B99" s="1"/>
      <c r="C99" s="1"/>
      <c r="D99" s="1"/>
      <c r="E99" s="1"/>
      <c r="F99" s="23"/>
      <c r="G99" s="1"/>
      <c r="H99" s="1"/>
      <c r="I99" s="1"/>
      <c r="J99" s="1"/>
      <c r="K99" s="1"/>
      <c r="L99" s="1"/>
      <c r="M99" s="1"/>
      <c r="N99" s="1"/>
      <c r="O99" s="1"/>
      <c r="P99" s="1"/>
      <c r="Q99" s="1"/>
      <c r="R99" s="1"/>
      <c r="S99" s="1"/>
      <c r="T99" s="22"/>
    </row>
    <row r="100" spans="1:20">
      <c r="A100" s="1"/>
      <c r="B100" s="1"/>
      <c r="C100" s="1"/>
      <c r="D100" s="1"/>
      <c r="E100" s="1"/>
      <c r="F100" s="23"/>
      <c r="G100" s="1"/>
      <c r="H100" s="1"/>
      <c r="I100" s="1"/>
      <c r="J100" s="1"/>
      <c r="K100" s="1"/>
      <c r="L100" s="1"/>
      <c r="M100" s="1"/>
      <c r="N100" s="1"/>
      <c r="O100" s="1"/>
      <c r="P100" s="1"/>
      <c r="Q100" s="1"/>
      <c r="R100" s="1"/>
      <c r="S100" s="1"/>
      <c r="T100" s="22"/>
    </row>
    <row r="101" spans="1:20">
      <c r="A101" s="1"/>
      <c r="B101" s="1"/>
      <c r="C101" s="1"/>
      <c r="D101" s="1"/>
      <c r="E101" s="1"/>
      <c r="F101" s="23"/>
      <c r="G101" s="1"/>
      <c r="H101" s="1"/>
      <c r="I101" s="1"/>
      <c r="J101" s="1"/>
      <c r="K101" s="1"/>
      <c r="L101" s="1"/>
      <c r="M101" s="1"/>
      <c r="N101" s="1"/>
      <c r="O101" s="1"/>
      <c r="P101" s="1"/>
      <c r="Q101" s="1"/>
      <c r="R101" s="1"/>
      <c r="S101" s="1"/>
      <c r="T101" s="22"/>
    </row>
    <row r="102" spans="1:20">
      <c r="A102" s="1"/>
      <c r="B102" s="1"/>
      <c r="C102" s="1"/>
      <c r="D102" s="1"/>
      <c r="E102" s="1"/>
      <c r="F102" s="23"/>
      <c r="G102" s="1"/>
      <c r="H102" s="1"/>
      <c r="I102" s="1"/>
      <c r="J102" s="1"/>
      <c r="K102" s="1"/>
      <c r="L102" s="1"/>
      <c r="M102" s="1"/>
      <c r="N102" s="1"/>
      <c r="O102" s="1"/>
      <c r="P102" s="1"/>
      <c r="Q102" s="1"/>
      <c r="R102" s="1"/>
      <c r="S102" s="1"/>
      <c r="T102" s="22"/>
    </row>
    <row r="103" spans="1:20">
      <c r="A103" s="1"/>
      <c r="B103" s="1"/>
      <c r="C103" s="1"/>
      <c r="D103" s="1"/>
      <c r="E103" s="1"/>
      <c r="F103" s="23"/>
      <c r="G103" s="1"/>
      <c r="H103" s="1"/>
      <c r="I103" s="1"/>
      <c r="J103" s="1"/>
      <c r="K103" s="1"/>
      <c r="L103" s="1"/>
      <c r="M103" s="1"/>
      <c r="N103" s="1"/>
      <c r="O103" s="1"/>
      <c r="P103" s="1"/>
      <c r="Q103" s="1"/>
      <c r="R103" s="1"/>
      <c r="S103" s="1"/>
      <c r="T103" s="22"/>
    </row>
    <row r="104" spans="1:20">
      <c r="A104" s="1"/>
      <c r="B104" s="1"/>
      <c r="C104" s="1"/>
      <c r="D104" s="1"/>
      <c r="E104" s="1"/>
      <c r="F104" s="23"/>
      <c r="G104" s="1"/>
      <c r="H104" s="1"/>
      <c r="I104" s="1"/>
      <c r="J104" s="1"/>
      <c r="K104" s="1"/>
      <c r="L104" s="1"/>
      <c r="M104" s="1"/>
      <c r="N104" s="1"/>
      <c r="O104" s="1"/>
      <c r="P104" s="1"/>
      <c r="Q104" s="1"/>
      <c r="R104" s="1"/>
      <c r="S104" s="1"/>
      <c r="T104" s="22"/>
    </row>
    <row r="105" spans="1:20">
      <c r="A105" s="1"/>
      <c r="B105" s="1"/>
      <c r="C105" s="1"/>
      <c r="D105" s="1"/>
      <c r="E105" s="1"/>
      <c r="F105" s="23"/>
      <c r="G105" s="1"/>
      <c r="H105" s="1"/>
      <c r="I105" s="1"/>
      <c r="J105" s="1"/>
      <c r="K105" s="1"/>
      <c r="L105" s="1"/>
      <c r="M105" s="1"/>
      <c r="N105" s="1"/>
      <c r="O105" s="1"/>
      <c r="P105" s="1"/>
      <c r="Q105" s="1"/>
      <c r="R105" s="1"/>
      <c r="S105" s="1"/>
      <c r="T105" s="22"/>
    </row>
    <row r="106" spans="1:20">
      <c r="A106" s="1"/>
      <c r="B106" s="1"/>
      <c r="C106" s="1"/>
      <c r="D106" s="1"/>
      <c r="E106" s="1"/>
      <c r="F106" s="23"/>
      <c r="G106" s="1"/>
      <c r="H106" s="1"/>
      <c r="I106" s="1"/>
      <c r="J106" s="1"/>
      <c r="K106" s="1"/>
      <c r="L106" s="1"/>
      <c r="M106" s="1"/>
      <c r="N106" s="1"/>
      <c r="O106" s="1"/>
      <c r="P106" s="1"/>
      <c r="Q106" s="1"/>
      <c r="R106" s="1"/>
      <c r="S106" s="1"/>
      <c r="T106" s="22"/>
    </row>
    <row r="107" spans="1:20">
      <c r="A107" s="1"/>
      <c r="B107" s="1"/>
      <c r="C107" s="1"/>
      <c r="D107" s="1"/>
      <c r="E107" s="1"/>
      <c r="F107" s="23"/>
      <c r="G107" s="1"/>
      <c r="H107" s="1"/>
      <c r="I107" s="1"/>
      <c r="J107" s="1"/>
      <c r="K107" s="1"/>
      <c r="L107" s="1"/>
      <c r="M107" s="1"/>
      <c r="N107" s="1"/>
      <c r="O107" s="1"/>
      <c r="P107" s="1"/>
      <c r="Q107" s="1"/>
      <c r="R107" s="1"/>
      <c r="S107" s="1"/>
      <c r="T107" s="22"/>
    </row>
    <row r="108" spans="1:20">
      <c r="A108" s="1"/>
      <c r="B108" s="1"/>
      <c r="C108" s="1"/>
      <c r="D108" s="1"/>
      <c r="E108" s="1"/>
      <c r="F108" s="23"/>
      <c r="G108" s="1"/>
      <c r="H108" s="1"/>
      <c r="I108" s="1"/>
      <c r="J108" s="1"/>
      <c r="K108" s="1"/>
      <c r="L108" s="1"/>
      <c r="M108" s="1"/>
      <c r="N108" s="1"/>
      <c r="O108" s="1"/>
      <c r="P108" s="1"/>
      <c r="Q108" s="1"/>
      <c r="R108" s="1"/>
      <c r="S108" s="1"/>
      <c r="T108" s="22"/>
    </row>
    <row r="109" spans="1:20">
      <c r="A109" s="1"/>
      <c r="B109" s="1"/>
      <c r="C109" s="1"/>
      <c r="D109" s="1"/>
      <c r="E109" s="1"/>
      <c r="F109" s="23"/>
      <c r="G109" s="1"/>
      <c r="H109" s="1"/>
      <c r="I109" s="1"/>
      <c r="J109" s="1"/>
      <c r="K109" s="1"/>
      <c r="L109" s="1"/>
      <c r="M109" s="1"/>
      <c r="N109" s="1"/>
      <c r="O109" s="1"/>
      <c r="P109" s="1"/>
      <c r="Q109" s="1"/>
      <c r="R109" s="1"/>
      <c r="S109" s="1"/>
      <c r="T109" s="22"/>
    </row>
    <row r="110" spans="1:20">
      <c r="A110" s="1"/>
      <c r="B110" s="1"/>
      <c r="C110" s="1"/>
      <c r="D110" s="1"/>
      <c r="E110" s="1"/>
      <c r="F110" s="23"/>
      <c r="G110" s="1"/>
      <c r="H110" s="1"/>
      <c r="I110" s="1"/>
      <c r="J110" s="1"/>
      <c r="K110" s="1"/>
      <c r="L110" s="1"/>
      <c r="M110" s="1"/>
      <c r="N110" s="1"/>
      <c r="O110" s="1"/>
      <c r="P110" s="1"/>
      <c r="Q110" s="1"/>
      <c r="R110" s="1"/>
      <c r="S110" s="1"/>
      <c r="T110" s="22"/>
    </row>
    <row r="111" spans="1:20">
      <c r="A111" s="1"/>
      <c r="B111" s="1"/>
      <c r="C111" s="1"/>
      <c r="D111" s="1"/>
      <c r="E111" s="1"/>
      <c r="F111" s="23"/>
      <c r="G111" s="1"/>
      <c r="H111" s="1"/>
      <c r="I111" s="1"/>
      <c r="J111" s="1"/>
      <c r="K111" s="1"/>
      <c r="L111" s="1"/>
      <c r="M111" s="1"/>
      <c r="N111" s="1"/>
      <c r="O111" s="1"/>
      <c r="P111" s="1"/>
      <c r="Q111" s="1"/>
      <c r="R111" s="1"/>
      <c r="S111" s="1"/>
      <c r="T111" s="22"/>
    </row>
    <row r="112" spans="1:20">
      <c r="A112" s="1"/>
      <c r="B112" s="1"/>
      <c r="C112" s="1"/>
      <c r="D112" s="1"/>
      <c r="E112" s="1"/>
      <c r="F112" s="23"/>
      <c r="G112" s="1"/>
      <c r="H112" s="1"/>
      <c r="I112" s="1"/>
      <c r="J112" s="1"/>
      <c r="K112" s="1"/>
      <c r="L112" s="1"/>
      <c r="M112" s="1"/>
      <c r="N112" s="1"/>
      <c r="O112" s="1"/>
      <c r="P112" s="1"/>
      <c r="Q112" s="1"/>
      <c r="R112" s="1"/>
      <c r="S112" s="1"/>
      <c r="T112" s="22"/>
    </row>
  </sheetData>
  <mergeCells count="6">
    <mergeCell ref="C4:H4"/>
    <mergeCell ref="D6:E6"/>
    <mergeCell ref="C6:C7"/>
    <mergeCell ref="C9:C10"/>
    <mergeCell ref="C11:C12"/>
    <mergeCell ref="F6:H6"/>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C1:H16"/>
  <sheetViews>
    <sheetView topLeftCell="A4" zoomScale="90" zoomScaleNormal="90" workbookViewId="0">
      <selection activeCell="G16" sqref="G16"/>
    </sheetView>
  </sheetViews>
  <sheetFormatPr defaultColWidth="11.25" defaultRowHeight="24.95"/>
  <cols>
    <col min="1" max="1" width="4" style="13" customWidth="1"/>
    <col min="2" max="2" width="2.75" style="13" customWidth="1"/>
    <col min="3" max="3" width="31.25" style="13" customWidth="1"/>
    <col min="4" max="4" width="43" style="13" customWidth="1"/>
    <col min="5" max="5" width="44.125" style="13" customWidth="1"/>
    <col min="6" max="6" width="56.875" style="13" customWidth="1"/>
    <col min="7" max="7" width="53.125" style="13" customWidth="1"/>
    <col min="8" max="8" width="33.875" style="13" customWidth="1"/>
    <col min="9" max="16384" width="11.25" style="13"/>
  </cols>
  <sheetData>
    <row r="1" spans="3:8" ht="42.75" customHeight="1"/>
    <row r="2" spans="3:8" ht="63.75" customHeight="1"/>
    <row r="3" spans="3:8" ht="42.75" customHeight="1"/>
    <row r="4" spans="3:8" ht="42.75" customHeight="1">
      <c r="C4" s="143" t="s">
        <v>449</v>
      </c>
      <c r="D4" s="144"/>
      <c r="E4" s="144"/>
      <c r="F4" s="144"/>
      <c r="G4" s="144"/>
      <c r="H4" s="145"/>
    </row>
    <row r="5" spans="3:8" ht="41.25" customHeight="1">
      <c r="C5" s="64"/>
      <c r="D5" s="64"/>
      <c r="E5" s="64"/>
      <c r="F5" s="64"/>
      <c r="G5" s="64"/>
      <c r="H5" s="64"/>
    </row>
    <row r="6" spans="3:8" ht="58.9" customHeight="1">
      <c r="C6" s="116" t="s">
        <v>36</v>
      </c>
      <c r="D6" s="115" t="s">
        <v>37</v>
      </c>
      <c r="E6" s="115"/>
      <c r="F6" s="116" t="s">
        <v>38</v>
      </c>
      <c r="G6" s="116"/>
      <c r="H6" s="116"/>
    </row>
    <row r="7" spans="3:8" ht="60.75" customHeight="1">
      <c r="C7" s="116"/>
      <c r="D7" s="29" t="s">
        <v>39</v>
      </c>
      <c r="E7" s="29" t="s">
        <v>40</v>
      </c>
      <c r="F7" s="29" t="s">
        <v>41</v>
      </c>
      <c r="G7" s="29" t="s">
        <v>42</v>
      </c>
      <c r="H7" s="29" t="s">
        <v>43</v>
      </c>
    </row>
    <row r="8" spans="3:8">
      <c r="C8" s="153" t="s">
        <v>450</v>
      </c>
      <c r="D8" s="158" t="s">
        <v>451</v>
      </c>
      <c r="E8" s="158" t="s">
        <v>452</v>
      </c>
      <c r="F8" s="127" t="s">
        <v>453</v>
      </c>
      <c r="G8" s="188" t="s">
        <v>373</v>
      </c>
      <c r="H8" s="188" t="s">
        <v>49</v>
      </c>
    </row>
    <row r="9" spans="3:8">
      <c r="C9" s="153"/>
      <c r="D9" s="158"/>
      <c r="E9" s="158"/>
      <c r="F9" s="189"/>
      <c r="G9" s="188"/>
      <c r="H9" s="188"/>
    </row>
    <row r="10" spans="3:8">
      <c r="C10" s="153"/>
      <c r="D10" s="158"/>
      <c r="E10" s="158"/>
      <c r="F10" s="128"/>
      <c r="G10" s="188"/>
      <c r="H10" s="188"/>
    </row>
    <row r="11" spans="3:8" ht="93">
      <c r="C11" s="41" t="s">
        <v>454</v>
      </c>
      <c r="D11" s="42" t="s">
        <v>455</v>
      </c>
      <c r="E11" s="42" t="s">
        <v>456</v>
      </c>
      <c r="F11" s="35" t="s">
        <v>457</v>
      </c>
      <c r="G11" s="35" t="s">
        <v>458</v>
      </c>
      <c r="H11" s="38" t="s">
        <v>200</v>
      </c>
    </row>
    <row r="12" spans="3:8" ht="77.650000000000006" customHeight="1">
      <c r="C12" s="54" t="s">
        <v>459</v>
      </c>
      <c r="D12" s="40" t="s">
        <v>460</v>
      </c>
      <c r="E12" s="40" t="s">
        <v>461</v>
      </c>
      <c r="F12" s="35" t="s">
        <v>462</v>
      </c>
      <c r="G12" s="78" t="s">
        <v>463</v>
      </c>
      <c r="H12" s="56" t="s">
        <v>200</v>
      </c>
    </row>
    <row r="13" spans="3:8" ht="150" customHeight="1">
      <c r="C13" s="119" t="s">
        <v>464</v>
      </c>
      <c r="D13" s="42" t="s">
        <v>465</v>
      </c>
      <c r="E13" s="42" t="s">
        <v>466</v>
      </c>
      <c r="F13" s="127" t="s">
        <v>467</v>
      </c>
      <c r="G13" s="127" t="s">
        <v>468</v>
      </c>
      <c r="H13" s="125" t="s">
        <v>200</v>
      </c>
    </row>
    <row r="14" spans="3:8" ht="46.5">
      <c r="C14" s="119"/>
      <c r="D14" s="42" t="s">
        <v>469</v>
      </c>
      <c r="E14" s="42" t="s">
        <v>470</v>
      </c>
      <c r="F14" s="128"/>
      <c r="G14" s="128"/>
      <c r="H14" s="126"/>
    </row>
    <row r="15" spans="3:8" ht="93">
      <c r="C15" s="153" t="s">
        <v>471</v>
      </c>
      <c r="D15" s="42" t="s">
        <v>472</v>
      </c>
      <c r="E15" s="42" t="s">
        <v>473</v>
      </c>
      <c r="F15" s="39" t="s">
        <v>474</v>
      </c>
      <c r="G15" s="39" t="s">
        <v>475</v>
      </c>
      <c r="H15" s="38" t="s">
        <v>200</v>
      </c>
    </row>
    <row r="16" spans="3:8" ht="62.1">
      <c r="C16" s="153"/>
      <c r="D16" s="42" t="s">
        <v>476</v>
      </c>
      <c r="E16" s="42" t="s">
        <v>477</v>
      </c>
      <c r="F16" s="39" t="s">
        <v>478</v>
      </c>
      <c r="G16" s="39" t="s">
        <v>373</v>
      </c>
      <c r="H16" s="38" t="s">
        <v>200</v>
      </c>
    </row>
  </sheetData>
  <mergeCells count="15">
    <mergeCell ref="C4:H4"/>
    <mergeCell ref="C6:C7"/>
    <mergeCell ref="D6:E6"/>
    <mergeCell ref="F6:H6"/>
    <mergeCell ref="C15:C16"/>
    <mergeCell ref="C8:C10"/>
    <mergeCell ref="C13:C14"/>
    <mergeCell ref="H8:H10"/>
    <mergeCell ref="D8:D10"/>
    <mergeCell ref="E8:E10"/>
    <mergeCell ref="F8:F10"/>
    <mergeCell ref="G8:G10"/>
    <mergeCell ref="F13:F14"/>
    <mergeCell ref="G13:G14"/>
    <mergeCell ref="H13:H14"/>
  </mergeCells>
  <dataValidations count="1">
    <dataValidation type="list" allowBlank="1" showInputMessage="1" showErrorMessage="1" sqref="C8:C16" xr:uid="{00000000-0002-0000-1400-000000000000}">
      <formula1>#N/A</formula1>
    </dataValidation>
  </dataValidations>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C1:H10"/>
  <sheetViews>
    <sheetView topLeftCell="C3" zoomScale="70" zoomScaleNormal="70" workbookViewId="0">
      <selection activeCell="G11" sqref="G11"/>
    </sheetView>
  </sheetViews>
  <sheetFormatPr defaultColWidth="11.25" defaultRowHeight="22.5"/>
  <cols>
    <col min="1" max="2" width="4" style="17" customWidth="1"/>
    <col min="3" max="3" width="33.75" style="17" customWidth="1"/>
    <col min="4" max="4" width="25.875" style="17" customWidth="1"/>
    <col min="5" max="5" width="29.25" style="17" customWidth="1"/>
    <col min="6" max="6" width="100.75" style="17" customWidth="1"/>
    <col min="7" max="7" width="46.125" style="17" customWidth="1"/>
    <col min="8" max="8" width="34.125" style="26" customWidth="1"/>
    <col min="9" max="16384" width="11.25" style="17"/>
  </cols>
  <sheetData>
    <row r="1" spans="3:8" ht="35.25" customHeight="1"/>
    <row r="2" spans="3:8" ht="35.25" customHeight="1"/>
    <row r="3" spans="3:8" ht="35.25" customHeight="1"/>
    <row r="4" spans="3:8" ht="35.25" customHeight="1">
      <c r="C4" s="129" t="s">
        <v>479</v>
      </c>
      <c r="D4" s="130"/>
      <c r="E4" s="130"/>
      <c r="F4" s="130"/>
      <c r="G4" s="130"/>
      <c r="H4" s="131"/>
    </row>
    <row r="5" spans="3:8" ht="33.75" customHeight="1"/>
    <row r="6" spans="3:8" ht="63" customHeight="1">
      <c r="C6" s="116" t="s">
        <v>36</v>
      </c>
      <c r="D6" s="115" t="s">
        <v>37</v>
      </c>
      <c r="E6" s="115"/>
      <c r="F6" s="116" t="s">
        <v>38</v>
      </c>
      <c r="G6" s="116"/>
      <c r="H6" s="116"/>
    </row>
    <row r="7" spans="3:8" ht="35.450000000000003" thickBot="1">
      <c r="C7" s="116"/>
      <c r="D7" s="29" t="s">
        <v>39</v>
      </c>
      <c r="E7" s="29" t="s">
        <v>40</v>
      </c>
      <c r="F7" s="29" t="s">
        <v>41</v>
      </c>
      <c r="G7" s="29" t="s">
        <v>42</v>
      </c>
      <c r="H7" s="29" t="s">
        <v>43</v>
      </c>
    </row>
    <row r="8" spans="3:8" ht="47.1" thickBot="1">
      <c r="C8" s="119" t="s">
        <v>480</v>
      </c>
      <c r="D8" s="34" t="s">
        <v>481</v>
      </c>
      <c r="E8" s="35" t="s">
        <v>482</v>
      </c>
      <c r="F8" s="61" t="s">
        <v>483</v>
      </c>
      <c r="G8" s="61" t="s">
        <v>353</v>
      </c>
      <c r="H8" s="48" t="s">
        <v>200</v>
      </c>
    </row>
    <row r="9" spans="3:8" ht="47.1" thickBot="1">
      <c r="C9" s="119"/>
      <c r="D9" s="34" t="s">
        <v>484</v>
      </c>
      <c r="E9" s="35" t="s">
        <v>485</v>
      </c>
      <c r="F9" s="61" t="s">
        <v>486</v>
      </c>
      <c r="G9" s="61" t="s">
        <v>353</v>
      </c>
      <c r="H9" s="48" t="s">
        <v>200</v>
      </c>
    </row>
    <row r="10" spans="3:8" ht="78" thickBot="1">
      <c r="C10" s="35" t="s">
        <v>487</v>
      </c>
      <c r="D10" s="46" t="s">
        <v>484</v>
      </c>
      <c r="E10" s="41" t="s">
        <v>485</v>
      </c>
      <c r="F10" s="61" t="s">
        <v>486</v>
      </c>
      <c r="G10" s="61" t="s">
        <v>353</v>
      </c>
      <c r="H10" s="48" t="s">
        <v>200</v>
      </c>
    </row>
  </sheetData>
  <mergeCells count="5">
    <mergeCell ref="C4:H4"/>
    <mergeCell ref="C6:C7"/>
    <mergeCell ref="D6:E6"/>
    <mergeCell ref="F6:H6"/>
    <mergeCell ref="C8:C9"/>
  </mergeCell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1:H9"/>
  <sheetViews>
    <sheetView zoomScale="70" zoomScaleNormal="70" workbookViewId="0">
      <selection activeCell="F23" sqref="F23"/>
    </sheetView>
  </sheetViews>
  <sheetFormatPr defaultColWidth="11.25" defaultRowHeight="34.5" customHeight="1"/>
  <cols>
    <col min="1" max="2" width="2.25" style="24" customWidth="1"/>
    <col min="3" max="3" width="32" style="24" customWidth="1"/>
    <col min="4" max="4" width="29.125" style="24" customWidth="1"/>
    <col min="5" max="5" width="20.25" style="24" customWidth="1"/>
    <col min="6" max="7" width="65.75" style="25" customWidth="1"/>
    <col min="8" max="8" width="25.125" style="24" customWidth="1"/>
    <col min="9" max="16384" width="11.25" style="24"/>
  </cols>
  <sheetData>
    <row r="1" spans="3:8" ht="36" customHeight="1"/>
    <row r="2" spans="3:8" ht="36" customHeight="1"/>
    <row r="3" spans="3:8" ht="36" customHeight="1"/>
    <row r="4" spans="3:8" ht="29.25" customHeight="1">
      <c r="C4" s="112" t="s">
        <v>1</v>
      </c>
      <c r="D4" s="113"/>
      <c r="E4" s="113"/>
      <c r="F4" s="113"/>
      <c r="G4" s="113"/>
      <c r="H4" s="114"/>
    </row>
    <row r="5" spans="3:8" ht="15.6">
      <c r="C5" s="31"/>
      <c r="D5" s="31"/>
      <c r="E5" s="31"/>
      <c r="F5" s="33"/>
      <c r="G5" s="33"/>
      <c r="H5" s="31"/>
    </row>
    <row r="6" spans="3:8" ht="17.45">
      <c r="C6" s="116" t="s">
        <v>36</v>
      </c>
      <c r="D6" s="115" t="s">
        <v>37</v>
      </c>
      <c r="E6" s="115"/>
      <c r="F6" s="116" t="s">
        <v>38</v>
      </c>
      <c r="G6" s="116"/>
      <c r="H6" s="116"/>
    </row>
    <row r="7" spans="3:8" ht="35.1">
      <c r="C7" s="122"/>
      <c r="D7" s="32" t="s">
        <v>39</v>
      </c>
      <c r="E7" s="32" t="s">
        <v>40</v>
      </c>
      <c r="F7" s="32" t="s">
        <v>41</v>
      </c>
      <c r="G7" s="32" t="s">
        <v>42</v>
      </c>
      <c r="H7" s="32" t="s">
        <v>43</v>
      </c>
    </row>
    <row r="8" spans="3:8" ht="140.25" customHeight="1">
      <c r="C8" s="148" t="s">
        <v>488</v>
      </c>
      <c r="D8" s="39" t="s">
        <v>489</v>
      </c>
      <c r="E8" s="39" t="s">
        <v>490</v>
      </c>
      <c r="F8" s="39" t="s">
        <v>491</v>
      </c>
      <c r="G8" s="39" t="s">
        <v>492</v>
      </c>
      <c r="H8" s="55" t="s">
        <v>493</v>
      </c>
    </row>
    <row r="9" spans="3:8" ht="86.25" customHeight="1">
      <c r="C9" s="149"/>
      <c r="D9" s="39" t="s">
        <v>494</v>
      </c>
      <c r="E9" s="39" t="s">
        <v>495</v>
      </c>
      <c r="F9" s="39" t="s">
        <v>496</v>
      </c>
      <c r="G9" s="39" t="s">
        <v>492</v>
      </c>
      <c r="H9" s="55" t="s">
        <v>493</v>
      </c>
    </row>
  </sheetData>
  <mergeCells count="5">
    <mergeCell ref="C4:H4"/>
    <mergeCell ref="C6:C7"/>
    <mergeCell ref="D6:E6"/>
    <mergeCell ref="F6:H6"/>
    <mergeCell ref="C8:C9"/>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'https://anmgovco-my.sharepoint.com/personal/ingrid_gonzalez_anm_gov_co/Documents/Documentos/RIESGOS DE CORRUPCION/RIESGOS PROCESO-RESPONSABLE/[APO1 Adquisicion Bienes y Servicios Riesgos Corrupción 2023-OLGA-CARLOS-ANDREA..xlsx]Riesgos de corrupción'!#REF!</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H13"/>
  <sheetViews>
    <sheetView topLeftCell="D5" zoomScale="70" zoomScaleNormal="70" workbookViewId="0">
      <selection activeCell="G9" sqref="G9"/>
    </sheetView>
  </sheetViews>
  <sheetFormatPr defaultColWidth="11.25" defaultRowHeight="24.95"/>
  <cols>
    <col min="1" max="2" width="4" style="13" customWidth="1"/>
    <col min="3" max="3" width="40.75" style="13" customWidth="1"/>
    <col min="4" max="4" width="45.125" style="13" customWidth="1"/>
    <col min="5" max="5" width="31.75" style="13" customWidth="1"/>
    <col min="6" max="6" width="75" style="13" customWidth="1"/>
    <col min="7" max="7" width="63.25" style="13" customWidth="1"/>
    <col min="8" max="8" width="44" style="13" customWidth="1"/>
    <col min="9" max="16384" width="11.25" style="13"/>
  </cols>
  <sheetData>
    <row r="1" spans="3:8" ht="46.5" customHeight="1"/>
    <row r="2" spans="3:8" ht="46.5" customHeight="1"/>
    <row r="3" spans="3:8" ht="46.5" customHeight="1"/>
    <row r="4" spans="3:8" ht="59.25" customHeight="1">
      <c r="C4" s="117" t="s">
        <v>54</v>
      </c>
      <c r="D4" s="118"/>
      <c r="E4" s="118"/>
      <c r="F4" s="118"/>
      <c r="G4" s="118"/>
      <c r="H4" s="118"/>
    </row>
    <row r="5" spans="3:8">
      <c r="C5" s="4"/>
      <c r="D5" s="4"/>
      <c r="E5" s="4"/>
      <c r="F5" s="4"/>
      <c r="G5" s="4"/>
      <c r="H5" s="4"/>
    </row>
    <row r="6" spans="3:8" ht="48" customHeight="1">
      <c r="C6" s="116" t="s">
        <v>36</v>
      </c>
      <c r="D6" s="115" t="s">
        <v>37</v>
      </c>
      <c r="E6" s="115"/>
      <c r="F6" s="116" t="s">
        <v>38</v>
      </c>
      <c r="G6" s="116"/>
      <c r="H6" s="116"/>
    </row>
    <row r="7" spans="3:8" ht="51.75" customHeight="1">
      <c r="C7" s="116"/>
      <c r="D7" s="29" t="s">
        <v>39</v>
      </c>
      <c r="E7" s="29" t="s">
        <v>40</v>
      </c>
      <c r="F7" s="29" t="s">
        <v>41</v>
      </c>
      <c r="G7" s="29" t="s">
        <v>42</v>
      </c>
      <c r="H7" s="29" t="s">
        <v>43</v>
      </c>
    </row>
    <row r="8" spans="3:8" ht="157.9" customHeight="1">
      <c r="C8" s="120" t="s">
        <v>55</v>
      </c>
      <c r="D8" s="36" t="s">
        <v>56</v>
      </c>
      <c r="E8" s="36" t="s">
        <v>57</v>
      </c>
      <c r="F8" s="35" t="s">
        <v>58</v>
      </c>
      <c r="G8" s="35" t="s">
        <v>59</v>
      </c>
      <c r="H8" s="38" t="s">
        <v>49</v>
      </c>
    </row>
    <row r="9" spans="3:8" ht="157.9" customHeight="1">
      <c r="C9" s="121"/>
      <c r="D9" s="36" t="s">
        <v>60</v>
      </c>
      <c r="E9" s="36" t="s">
        <v>61</v>
      </c>
      <c r="F9" s="35" t="s">
        <v>62</v>
      </c>
      <c r="G9" s="35" t="s">
        <v>62</v>
      </c>
      <c r="H9" s="38" t="s">
        <v>49</v>
      </c>
    </row>
    <row r="10" spans="3:8" ht="138" customHeight="1">
      <c r="C10" s="120" t="s">
        <v>63</v>
      </c>
      <c r="D10" s="36" t="s">
        <v>64</v>
      </c>
      <c r="E10" s="36" t="s">
        <v>65</v>
      </c>
      <c r="F10" s="35" t="s">
        <v>66</v>
      </c>
      <c r="G10" s="35" t="s">
        <v>59</v>
      </c>
      <c r="H10" s="38" t="s">
        <v>49</v>
      </c>
    </row>
    <row r="11" spans="3:8" ht="138" customHeight="1">
      <c r="C11" s="121"/>
      <c r="D11" s="36" t="s">
        <v>67</v>
      </c>
      <c r="E11" s="36" t="s">
        <v>68</v>
      </c>
      <c r="F11" s="35" t="s">
        <v>69</v>
      </c>
      <c r="G11" s="35" t="s">
        <v>69</v>
      </c>
      <c r="H11" s="38" t="s">
        <v>49</v>
      </c>
    </row>
    <row r="12" spans="3:8" ht="142.15" customHeight="1">
      <c r="C12" s="119" t="s">
        <v>70</v>
      </c>
      <c r="D12" s="36" t="s">
        <v>71</v>
      </c>
      <c r="E12" s="36" t="s">
        <v>72</v>
      </c>
      <c r="F12" s="35" t="s">
        <v>73</v>
      </c>
      <c r="G12" s="35" t="s">
        <v>59</v>
      </c>
      <c r="H12" s="38" t="s">
        <v>49</v>
      </c>
    </row>
    <row r="13" spans="3:8" ht="144" customHeight="1">
      <c r="C13" s="119"/>
      <c r="D13" s="35" t="s">
        <v>74</v>
      </c>
      <c r="E13" s="35" t="s">
        <v>75</v>
      </c>
      <c r="F13" s="35" t="s">
        <v>76</v>
      </c>
      <c r="G13" s="35" t="s">
        <v>77</v>
      </c>
      <c r="H13" s="38" t="s">
        <v>49</v>
      </c>
    </row>
  </sheetData>
  <mergeCells count="7">
    <mergeCell ref="C4:H4"/>
    <mergeCell ref="F6:H6"/>
    <mergeCell ref="D6:E6"/>
    <mergeCell ref="C6:C7"/>
    <mergeCell ref="C12:C13"/>
    <mergeCell ref="C8:C9"/>
    <mergeCell ref="C10:C11"/>
  </mergeCells>
  <pageMargins left="0.7" right="0.7" top="0.75" bottom="0.75" header="0.3" footer="0.3"/>
  <pageSetup orientation="portrait" horizontalDpi="200" verticalDpi="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870"/>
  <sheetViews>
    <sheetView topLeftCell="C7" zoomScale="70" zoomScaleNormal="70" workbookViewId="0">
      <selection activeCell="F8" sqref="F8"/>
    </sheetView>
  </sheetViews>
  <sheetFormatPr defaultColWidth="11.25" defaultRowHeight="24.95"/>
  <cols>
    <col min="1" max="1" width="3" style="13" customWidth="1"/>
    <col min="2" max="2" width="39.125" style="14" customWidth="1"/>
    <col min="3" max="3" width="41.25" style="11" customWidth="1"/>
    <col min="4" max="4" width="39.75" style="11" customWidth="1"/>
    <col min="5" max="5" width="71.125" style="13" customWidth="1"/>
    <col min="6" max="6" width="80.25" style="13" customWidth="1"/>
    <col min="7" max="7" width="38.25" style="13" customWidth="1"/>
    <col min="8" max="8" width="11.25" style="13"/>
    <col min="9" max="16384" width="11.25" style="14"/>
  </cols>
  <sheetData>
    <row r="1" spans="1:33" ht="51.75" customHeight="1">
      <c r="B1" s="13"/>
    </row>
    <row r="2" spans="1:33" ht="51.75" customHeight="1">
      <c r="B2" s="13"/>
    </row>
    <row r="3" spans="1:33" ht="51.75" customHeight="1">
      <c r="B3" s="13"/>
    </row>
    <row r="4" spans="1:33" ht="50.25" customHeight="1">
      <c r="B4" s="112" t="s">
        <v>78</v>
      </c>
      <c r="C4" s="113"/>
      <c r="D4" s="113"/>
      <c r="E4" s="113"/>
      <c r="F4" s="113"/>
      <c r="G4" s="114"/>
    </row>
    <row r="5" spans="1:33">
      <c r="B5" s="4"/>
      <c r="C5" s="2"/>
      <c r="D5" s="2"/>
      <c r="E5" s="4"/>
      <c r="F5" s="4"/>
      <c r="G5" s="4"/>
    </row>
    <row r="6" spans="1:33" s="13" customFormat="1">
      <c r="B6" s="116" t="s">
        <v>36</v>
      </c>
      <c r="C6" s="115" t="s">
        <v>37</v>
      </c>
      <c r="D6" s="115"/>
      <c r="E6" s="116" t="s">
        <v>38</v>
      </c>
      <c r="F6" s="116"/>
      <c r="G6" s="116"/>
    </row>
    <row r="7" spans="1:33" s="16" customFormat="1" ht="62.25" customHeight="1">
      <c r="A7" s="15"/>
      <c r="B7" s="122"/>
      <c r="C7" s="32" t="s">
        <v>39</v>
      </c>
      <c r="D7" s="32" t="s">
        <v>40</v>
      </c>
      <c r="E7" s="32" t="s">
        <v>41</v>
      </c>
      <c r="F7" s="32" t="s">
        <v>42</v>
      </c>
      <c r="G7" s="32" t="s">
        <v>43</v>
      </c>
      <c r="H7" s="15"/>
      <c r="I7" s="15"/>
    </row>
    <row r="8" spans="1:33" s="13" customFormat="1" ht="288" customHeight="1">
      <c r="B8" s="50" t="s">
        <v>79</v>
      </c>
      <c r="C8" s="60" t="s">
        <v>80</v>
      </c>
      <c r="D8" s="60" t="s">
        <v>81</v>
      </c>
      <c r="E8" s="35" t="s">
        <v>82</v>
      </c>
      <c r="F8" s="35" t="s">
        <v>83</v>
      </c>
      <c r="G8" s="38" t="s">
        <v>49</v>
      </c>
    </row>
    <row r="9" spans="1:33" s="13" customFormat="1" ht="190.5" customHeight="1">
      <c r="B9" s="50" t="s">
        <v>84</v>
      </c>
      <c r="C9" s="36" t="s">
        <v>85</v>
      </c>
      <c r="D9" s="36" t="s">
        <v>86</v>
      </c>
      <c r="E9" s="35" t="s">
        <v>87</v>
      </c>
      <c r="F9" s="35" t="s">
        <v>88</v>
      </c>
      <c r="G9" s="38" t="s">
        <v>49</v>
      </c>
    </row>
    <row r="10" spans="1:33">
      <c r="B10" s="13"/>
      <c r="C10" s="13"/>
      <c r="D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3">
      <c r="B11" s="13"/>
      <c r="C11" s="13"/>
      <c r="D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row>
    <row r="12" spans="1:33">
      <c r="B12" s="13"/>
      <c r="C12" s="13"/>
      <c r="D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row>
    <row r="13" spans="1:33">
      <c r="B13" s="13"/>
      <c r="C13" s="13"/>
      <c r="D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3">
      <c r="B14" s="13"/>
      <c r="C14" s="13"/>
      <c r="D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row>
    <row r="15" spans="1:33">
      <c r="B15" s="13"/>
      <c r="C15" s="13"/>
      <c r="D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row>
    <row r="16" spans="1:33">
      <c r="B16" s="13"/>
      <c r="C16" s="13"/>
      <c r="D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row>
    <row r="17" spans="2:33">
      <c r="B17" s="13"/>
      <c r="C17" s="13"/>
      <c r="D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row>
    <row r="18" spans="2:33">
      <c r="B18" s="13"/>
      <c r="C18" s="13"/>
      <c r="D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row>
    <row r="19" spans="2:33">
      <c r="B19" s="13"/>
      <c r="C19" s="13"/>
      <c r="D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row>
    <row r="20" spans="2:33">
      <c r="B20" s="13"/>
      <c r="C20" s="13"/>
      <c r="D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row>
    <row r="21" spans="2:33">
      <c r="B21" s="13"/>
      <c r="C21" s="13"/>
      <c r="D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row>
    <row r="22" spans="2:33">
      <c r="B22" s="13"/>
      <c r="C22" s="13"/>
      <c r="D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row>
    <row r="23" spans="2:33">
      <c r="B23" s="13"/>
      <c r="C23" s="13"/>
      <c r="D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row>
    <row r="24" spans="2:33">
      <c r="B24" s="13"/>
      <c r="C24" s="13"/>
      <c r="D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row>
    <row r="25" spans="2:33">
      <c r="B25" s="13"/>
      <c r="C25" s="13"/>
      <c r="D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row>
    <row r="26" spans="2:33">
      <c r="B26" s="13"/>
      <c r="C26" s="13"/>
      <c r="D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row>
    <row r="27" spans="2:33">
      <c r="B27" s="13"/>
      <c r="C27" s="13"/>
      <c r="D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row>
    <row r="28" spans="2:33">
      <c r="B28" s="13"/>
      <c r="C28" s="13"/>
      <c r="D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29" spans="2:33">
      <c r="B29" s="13"/>
      <c r="C29" s="13"/>
      <c r="D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2:33">
      <c r="B30" s="13"/>
      <c r="C30" s="13"/>
      <c r="D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2:33">
      <c r="B31" s="13"/>
      <c r="C31" s="13"/>
      <c r="D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2:33">
      <c r="B32" s="13"/>
      <c r="C32" s="13"/>
      <c r="D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2:33">
      <c r="B33" s="13"/>
      <c r="C33" s="13"/>
      <c r="D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2:33">
      <c r="B34" s="13"/>
      <c r="C34" s="13"/>
      <c r="D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2:33">
      <c r="B35" s="13"/>
      <c r="C35" s="13"/>
      <c r="D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2:33">
      <c r="B36" s="13"/>
      <c r="C36" s="13"/>
      <c r="D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2:33">
      <c r="B37" s="13"/>
      <c r="C37" s="13"/>
      <c r="D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2:33">
      <c r="B38" s="13"/>
      <c r="C38" s="13"/>
      <c r="D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2:33">
      <c r="B39" s="13"/>
      <c r="C39" s="13"/>
      <c r="D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2:33">
      <c r="B40" s="13"/>
      <c r="C40" s="13"/>
      <c r="D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2:33">
      <c r="B41" s="13"/>
      <c r="C41" s="13"/>
      <c r="D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2:33">
      <c r="B42" s="13"/>
      <c r="C42" s="13"/>
      <c r="D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2:33">
      <c r="B43" s="13"/>
      <c r="C43" s="13"/>
      <c r="D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2:33">
      <c r="B44" s="13"/>
      <c r="C44" s="13"/>
      <c r="D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2:33">
      <c r="B45" s="13"/>
      <c r="C45" s="13"/>
      <c r="D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2:33">
      <c r="B46" s="13"/>
      <c r="C46" s="13"/>
      <c r="D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2:33">
      <c r="B47" s="13"/>
      <c r="C47" s="13"/>
      <c r="D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2:33">
      <c r="B48" s="13"/>
      <c r="C48" s="13"/>
      <c r="D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2:33">
      <c r="B49" s="13"/>
      <c r="C49" s="13"/>
      <c r="D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2:33">
      <c r="B50" s="13"/>
      <c r="C50" s="13"/>
      <c r="D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2:33">
      <c r="B51" s="13"/>
      <c r="C51" s="13"/>
      <c r="D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2:33">
      <c r="B52" s="13"/>
      <c r="C52" s="13"/>
      <c r="D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2:33">
      <c r="B53" s="13"/>
      <c r="C53" s="13"/>
      <c r="D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2:33">
      <c r="B54" s="13"/>
      <c r="C54" s="13"/>
      <c r="D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2:33">
      <c r="B55" s="13"/>
      <c r="C55" s="13"/>
      <c r="D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2:33">
      <c r="B56" s="13"/>
      <c r="C56" s="13"/>
      <c r="D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2:33">
      <c r="B57" s="13"/>
      <c r="C57" s="13"/>
      <c r="D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2:33">
      <c r="B58" s="13"/>
      <c r="C58" s="13"/>
      <c r="D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2:33">
      <c r="B59" s="13"/>
      <c r="C59" s="13"/>
      <c r="D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2:33">
      <c r="B60" s="13"/>
      <c r="C60" s="13"/>
      <c r="D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2:33">
      <c r="B61" s="13"/>
      <c r="C61" s="13"/>
      <c r="D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2:33">
      <c r="B62" s="13"/>
      <c r="C62" s="13"/>
      <c r="D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2:33">
      <c r="B63" s="13"/>
      <c r="C63" s="13"/>
      <c r="D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2:33">
      <c r="B64" s="13"/>
      <c r="C64" s="13"/>
      <c r="D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2:33">
      <c r="B65" s="13"/>
      <c r="C65" s="13"/>
      <c r="D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2:33">
      <c r="B66" s="13"/>
      <c r="C66" s="13"/>
      <c r="D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2:33">
      <c r="B67" s="13"/>
      <c r="C67" s="13"/>
      <c r="D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2:33">
      <c r="B68" s="13"/>
      <c r="C68" s="13"/>
      <c r="D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2:33">
      <c r="B69" s="13"/>
      <c r="C69" s="13"/>
      <c r="D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2:33">
      <c r="B70" s="13"/>
      <c r="C70" s="13"/>
      <c r="D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2:33">
      <c r="B71" s="13"/>
      <c r="C71" s="13"/>
      <c r="D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2:33">
      <c r="B72" s="13"/>
      <c r="C72" s="13"/>
      <c r="D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2:33">
      <c r="B73" s="13"/>
      <c r="C73" s="13"/>
      <c r="D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2:33">
      <c r="B74" s="13"/>
      <c r="C74" s="13"/>
      <c r="D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2:33">
      <c r="B75" s="13"/>
      <c r="C75" s="13"/>
      <c r="D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2:33">
      <c r="B76" s="13"/>
      <c r="C76" s="13"/>
      <c r="D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2:33">
      <c r="B77" s="13"/>
      <c r="C77" s="13"/>
      <c r="D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2:33">
      <c r="B78" s="13"/>
      <c r="C78" s="13"/>
      <c r="D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2:33">
      <c r="B79" s="13"/>
      <c r="C79" s="13"/>
      <c r="D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2:33">
      <c r="B80" s="13"/>
      <c r="C80" s="13"/>
      <c r="D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2:33">
      <c r="B81" s="13"/>
      <c r="C81" s="13"/>
      <c r="D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2:33">
      <c r="B82" s="13"/>
      <c r="C82" s="13"/>
      <c r="D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2:33">
      <c r="B83" s="13"/>
      <c r="C83" s="13"/>
      <c r="D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2:33">
      <c r="B84" s="13"/>
      <c r="C84" s="13"/>
      <c r="D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2:33">
      <c r="B85" s="13"/>
      <c r="C85" s="13"/>
      <c r="D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2:33">
      <c r="B86" s="13"/>
      <c r="C86" s="13"/>
      <c r="D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2:33">
      <c r="B87" s="13"/>
      <c r="C87" s="13"/>
      <c r="D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2:33">
      <c r="B88" s="13"/>
      <c r="C88" s="13"/>
      <c r="D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2:33">
      <c r="B89" s="13"/>
      <c r="C89" s="13"/>
      <c r="D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2:33">
      <c r="B90" s="13"/>
      <c r="C90" s="13"/>
      <c r="D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2:33">
      <c r="B91" s="13"/>
      <c r="C91" s="13"/>
      <c r="D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2:33">
      <c r="B92" s="13"/>
      <c r="C92" s="13"/>
      <c r="D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2:33">
      <c r="B93" s="13"/>
      <c r="C93" s="13"/>
      <c r="D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2:33">
      <c r="B94" s="13"/>
      <c r="C94" s="13"/>
      <c r="D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2:33">
      <c r="B95" s="13"/>
      <c r="C95" s="13"/>
      <c r="D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2:33">
      <c r="B96" s="13"/>
      <c r="C96" s="13"/>
      <c r="D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2:33">
      <c r="B97" s="13"/>
      <c r="C97" s="13"/>
      <c r="D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2:33">
      <c r="B98" s="13"/>
      <c r="C98" s="13"/>
      <c r="D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2:33">
      <c r="B99" s="13"/>
      <c r="C99" s="13"/>
      <c r="D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2:33">
      <c r="B100" s="13"/>
      <c r="C100" s="13"/>
      <c r="D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2:33">
      <c r="B101" s="13"/>
      <c r="C101" s="13"/>
      <c r="D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2:33">
      <c r="B102" s="13"/>
      <c r="C102" s="13"/>
      <c r="D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2:33">
      <c r="B103" s="13"/>
      <c r="C103" s="13"/>
      <c r="D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2:33">
      <c r="B104" s="13"/>
      <c r="C104" s="13"/>
      <c r="D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2:33">
      <c r="B105" s="13"/>
      <c r="C105" s="13"/>
      <c r="D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2:33">
      <c r="B106" s="13"/>
      <c r="C106" s="13"/>
      <c r="D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2:33">
      <c r="B107" s="13"/>
      <c r="C107" s="13"/>
      <c r="D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2:33">
      <c r="B108" s="13"/>
      <c r="C108" s="13"/>
      <c r="D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2:33">
      <c r="B109" s="13"/>
      <c r="C109" s="13"/>
      <c r="D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2:33">
      <c r="B110" s="13"/>
      <c r="C110" s="13"/>
      <c r="D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2:33">
      <c r="B111" s="13"/>
      <c r="C111" s="13"/>
      <c r="D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2:33">
      <c r="B112" s="13"/>
      <c r="C112" s="13"/>
      <c r="D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2:33">
      <c r="B113" s="13"/>
      <c r="C113" s="13"/>
      <c r="D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2:33">
      <c r="B114" s="13"/>
      <c r="C114" s="13"/>
      <c r="D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2:33">
      <c r="B115" s="13"/>
      <c r="C115" s="13"/>
      <c r="D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2:33">
      <c r="B116" s="13"/>
      <c r="C116" s="13"/>
      <c r="D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2:33">
      <c r="B117" s="13"/>
      <c r="C117" s="13"/>
      <c r="D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2:33">
      <c r="B118" s="13"/>
      <c r="C118" s="13"/>
      <c r="D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2:33">
      <c r="B119" s="13"/>
      <c r="C119" s="13"/>
      <c r="D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2:33">
      <c r="B120" s="13"/>
      <c r="C120" s="13"/>
      <c r="D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2:33">
      <c r="B121" s="13"/>
      <c r="C121" s="13"/>
      <c r="D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2:33">
      <c r="B122" s="13"/>
      <c r="C122" s="13"/>
      <c r="D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2:33">
      <c r="B123" s="13"/>
      <c r="C123" s="13"/>
      <c r="D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2:33">
      <c r="B124" s="13"/>
      <c r="C124" s="13"/>
      <c r="D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2:33">
      <c r="B125" s="13"/>
      <c r="C125" s="13"/>
      <c r="D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2:33">
      <c r="B126" s="13"/>
      <c r="C126" s="13"/>
      <c r="D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2:33">
      <c r="B127" s="13"/>
      <c r="C127" s="13"/>
      <c r="D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2:33">
      <c r="B128" s="13"/>
      <c r="C128" s="13"/>
      <c r="D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2:33">
      <c r="B129" s="13"/>
      <c r="C129" s="13"/>
      <c r="D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2:33">
      <c r="B130" s="13"/>
      <c r="C130" s="13"/>
      <c r="D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2:33">
      <c r="B131" s="13"/>
      <c r="C131" s="13"/>
      <c r="D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2:33">
      <c r="B132" s="13"/>
      <c r="C132" s="13"/>
      <c r="D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2:33">
      <c r="B133" s="13"/>
      <c r="C133" s="13"/>
      <c r="D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2:33">
      <c r="B134" s="13"/>
      <c r="C134" s="13"/>
      <c r="D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2:33">
      <c r="B135" s="13"/>
      <c r="C135" s="13"/>
      <c r="D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2:33">
      <c r="B136" s="13"/>
      <c r="C136" s="13"/>
      <c r="D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2:33">
      <c r="B137" s="13"/>
      <c r="C137" s="13"/>
      <c r="D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2:33">
      <c r="B138" s="13"/>
      <c r="C138" s="13"/>
      <c r="D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2:33">
      <c r="B139" s="13"/>
      <c r="C139" s="13"/>
      <c r="D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2:33">
      <c r="B140" s="13"/>
      <c r="C140" s="13"/>
      <c r="D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2:33">
      <c r="B141" s="13"/>
      <c r="C141" s="13"/>
      <c r="D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2:33">
      <c r="B142" s="13"/>
      <c r="C142" s="13"/>
      <c r="D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2:33">
      <c r="B143" s="13"/>
      <c r="C143" s="13"/>
      <c r="D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2:33">
      <c r="B144" s="13"/>
      <c r="C144" s="13"/>
      <c r="D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2:33">
      <c r="B145" s="13"/>
      <c r="C145" s="13"/>
      <c r="D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2:33">
      <c r="B146" s="13"/>
      <c r="C146" s="13"/>
      <c r="D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2:33">
      <c r="B147" s="13"/>
      <c r="C147" s="13"/>
      <c r="D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2:33">
      <c r="B148" s="13"/>
      <c r="C148" s="13"/>
      <c r="D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2:33">
      <c r="B149" s="13"/>
      <c r="C149" s="13"/>
      <c r="D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2:33">
      <c r="B150" s="13"/>
      <c r="C150" s="13"/>
      <c r="D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2:33">
      <c r="B151" s="13"/>
      <c r="C151" s="13"/>
      <c r="D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2:33">
      <c r="B152" s="13"/>
      <c r="C152" s="13"/>
      <c r="D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2:33">
      <c r="B153" s="13"/>
      <c r="C153" s="13"/>
      <c r="D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2:33">
      <c r="B154" s="13"/>
      <c r="C154" s="13"/>
      <c r="D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2:33">
      <c r="B155" s="13"/>
      <c r="C155" s="13"/>
      <c r="D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2:33">
      <c r="B156" s="13"/>
      <c r="C156" s="13"/>
      <c r="D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2:33">
      <c r="B157" s="13"/>
      <c r="C157" s="13"/>
      <c r="D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2:33">
      <c r="B158" s="13"/>
      <c r="C158" s="13"/>
      <c r="D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2:33">
      <c r="B159" s="13"/>
      <c r="C159" s="13"/>
      <c r="D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2:33">
      <c r="B160" s="13"/>
      <c r="C160" s="13"/>
      <c r="D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2:33">
      <c r="B161" s="13"/>
      <c r="C161" s="13"/>
      <c r="D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2:33">
      <c r="B162" s="13"/>
      <c r="C162" s="13"/>
      <c r="D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2:33">
      <c r="B163" s="13"/>
      <c r="C163" s="13"/>
      <c r="D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2:33">
      <c r="B164" s="13"/>
      <c r="C164" s="13"/>
      <c r="D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2:33">
      <c r="B165" s="13"/>
      <c r="C165" s="13"/>
      <c r="D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2:33">
      <c r="B166" s="13"/>
      <c r="C166" s="13"/>
      <c r="D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2:33">
      <c r="B167" s="13"/>
      <c r="C167" s="13"/>
      <c r="D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2:33">
      <c r="B168" s="13"/>
      <c r="C168" s="13"/>
      <c r="D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2:33">
      <c r="B169" s="13"/>
      <c r="C169" s="13"/>
      <c r="D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2:33">
      <c r="B170" s="13"/>
      <c r="C170" s="13"/>
      <c r="D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2:33">
      <c r="B171" s="13"/>
      <c r="C171" s="13"/>
      <c r="D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2:33">
      <c r="B172" s="13"/>
      <c r="C172" s="13"/>
      <c r="D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2:33">
      <c r="B173" s="13"/>
      <c r="C173" s="13"/>
      <c r="D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2:33">
      <c r="B174" s="13"/>
      <c r="C174" s="13"/>
      <c r="D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2:33">
      <c r="B175" s="13"/>
      <c r="C175" s="13"/>
      <c r="D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2:33">
      <c r="B176" s="13"/>
      <c r="C176" s="13"/>
      <c r="D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2:33">
      <c r="B177" s="13"/>
      <c r="C177" s="13"/>
      <c r="D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2:33">
      <c r="B178" s="13"/>
      <c r="C178" s="13"/>
      <c r="D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2:33">
      <c r="B179" s="13"/>
      <c r="C179" s="13"/>
      <c r="D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2:33">
      <c r="B180" s="13"/>
      <c r="C180" s="13"/>
      <c r="D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2:33">
      <c r="B181" s="13"/>
      <c r="C181" s="13"/>
      <c r="D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2:33">
      <c r="B182" s="13"/>
      <c r="C182" s="13"/>
      <c r="D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2:33">
      <c r="B183" s="13"/>
      <c r="C183" s="13"/>
      <c r="D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2:33">
      <c r="B184" s="13"/>
      <c r="C184" s="13"/>
      <c r="D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2:33">
      <c r="B185" s="13"/>
      <c r="C185" s="13"/>
      <c r="D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2:33">
      <c r="B186" s="13"/>
      <c r="C186" s="13"/>
      <c r="D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2:33">
      <c r="B187" s="13"/>
      <c r="C187" s="13"/>
      <c r="D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2:33">
      <c r="B188" s="13"/>
      <c r="C188" s="13"/>
      <c r="D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2:33">
      <c r="B189" s="13"/>
      <c r="C189" s="13"/>
      <c r="D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2:33">
      <c r="B190" s="13"/>
      <c r="C190" s="13"/>
      <c r="D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2:33">
      <c r="B191" s="13"/>
      <c r="C191" s="13"/>
      <c r="D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2:33">
      <c r="B192" s="13"/>
      <c r="C192" s="13"/>
      <c r="D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2:33">
      <c r="B193" s="13"/>
      <c r="C193" s="13"/>
      <c r="D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2:33">
      <c r="B194" s="13"/>
      <c r="C194" s="13"/>
      <c r="D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2:33">
      <c r="B195" s="13"/>
      <c r="C195" s="13"/>
      <c r="D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2:33">
      <c r="B196" s="13"/>
      <c r="C196" s="13"/>
      <c r="D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2:33">
      <c r="B197" s="13"/>
      <c r="C197" s="13"/>
      <c r="D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2:33">
      <c r="B198" s="13"/>
      <c r="C198" s="13"/>
      <c r="D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2:33">
      <c r="B199" s="13"/>
      <c r="C199" s="13"/>
      <c r="D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2:33">
      <c r="B200" s="13"/>
      <c r="C200" s="13"/>
      <c r="D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2:33">
      <c r="B201" s="13"/>
      <c r="C201" s="13"/>
      <c r="D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2:33">
      <c r="B202" s="13"/>
      <c r="C202" s="13"/>
      <c r="D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2:33">
      <c r="B203" s="13"/>
      <c r="C203" s="13"/>
      <c r="D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2:33">
      <c r="B204" s="13"/>
      <c r="C204" s="13"/>
      <c r="D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2:33">
      <c r="B205" s="13"/>
      <c r="C205" s="13"/>
      <c r="D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2:33">
      <c r="B206" s="13"/>
      <c r="C206" s="13"/>
      <c r="D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2:33">
      <c r="B207" s="13"/>
      <c r="C207" s="13"/>
      <c r="D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2:33">
      <c r="B208" s="13"/>
      <c r="C208" s="13"/>
      <c r="D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2:33">
      <c r="B209" s="13"/>
      <c r="C209" s="13"/>
      <c r="D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2:33">
      <c r="B210" s="13"/>
      <c r="C210" s="13"/>
      <c r="D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2:33">
      <c r="B211" s="13"/>
      <c r="C211" s="13"/>
      <c r="D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2:33">
      <c r="B212" s="13"/>
      <c r="C212" s="13"/>
      <c r="D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2:33">
      <c r="B213" s="13"/>
      <c r="C213" s="13"/>
      <c r="D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2:33">
      <c r="B214" s="13"/>
      <c r="C214" s="13"/>
      <c r="D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2:33">
      <c r="B215" s="13"/>
      <c r="C215" s="13"/>
      <c r="D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2:33">
      <c r="B216" s="13"/>
      <c r="C216" s="13"/>
      <c r="D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2:33">
      <c r="B217" s="13"/>
      <c r="C217" s="13"/>
      <c r="D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2:33">
      <c r="B218" s="13"/>
      <c r="C218" s="13"/>
      <c r="D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2:33">
      <c r="B219" s="13"/>
      <c r="C219" s="13"/>
      <c r="D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2:33">
      <c r="B220" s="13"/>
      <c r="C220" s="13"/>
      <c r="D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2:33">
      <c r="B221" s="13"/>
      <c r="C221" s="13"/>
      <c r="D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2:33">
      <c r="B222" s="13"/>
      <c r="C222" s="13"/>
      <c r="D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2:33">
      <c r="B223" s="13"/>
      <c r="C223" s="13"/>
      <c r="D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2:33">
      <c r="B224" s="13"/>
      <c r="C224" s="13"/>
      <c r="D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2:33">
      <c r="B225" s="13"/>
      <c r="C225" s="13"/>
      <c r="D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2:33">
      <c r="B226" s="13"/>
      <c r="C226" s="13"/>
      <c r="D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2:33">
      <c r="B227" s="13"/>
      <c r="C227" s="13"/>
      <c r="D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2:33">
      <c r="B228" s="13"/>
      <c r="C228" s="13"/>
      <c r="D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2:33">
      <c r="B229" s="13"/>
      <c r="C229" s="13"/>
      <c r="D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2:33">
      <c r="B230" s="13"/>
      <c r="C230" s="13"/>
      <c r="D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2:33">
      <c r="B231" s="13"/>
      <c r="C231" s="13"/>
      <c r="D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2:33">
      <c r="B232" s="13"/>
      <c r="C232" s="13"/>
      <c r="D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2:33">
      <c r="B233" s="13"/>
      <c r="C233" s="13"/>
      <c r="D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2:33">
      <c r="B234" s="13"/>
      <c r="C234" s="13"/>
      <c r="D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2:33">
      <c r="B235" s="13"/>
      <c r="C235" s="13"/>
      <c r="D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2:33">
      <c r="B236" s="13"/>
      <c r="C236" s="13"/>
      <c r="D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2:33">
      <c r="B237" s="13"/>
      <c r="C237" s="13"/>
      <c r="D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2:33">
      <c r="B238" s="13"/>
      <c r="C238" s="13"/>
      <c r="D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2:33">
      <c r="B239" s="13"/>
      <c r="C239" s="13"/>
      <c r="D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2:33">
      <c r="B240" s="13"/>
      <c r="C240" s="13"/>
      <c r="D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2:33">
      <c r="B241" s="13"/>
      <c r="C241" s="13"/>
      <c r="D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2:33">
      <c r="B242" s="13"/>
      <c r="C242" s="13"/>
      <c r="D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2:33">
      <c r="B243" s="13"/>
      <c r="C243" s="13"/>
      <c r="D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2:33">
      <c r="B244" s="13"/>
      <c r="C244" s="13"/>
      <c r="D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2:33">
      <c r="B245" s="13"/>
      <c r="C245" s="13"/>
      <c r="D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2:33">
      <c r="B246" s="13"/>
      <c r="C246" s="13"/>
      <c r="D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2:33">
      <c r="B247" s="13"/>
      <c r="C247" s="13"/>
      <c r="D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2:33">
      <c r="B248" s="13"/>
      <c r="C248" s="13"/>
      <c r="D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2:33">
      <c r="B249" s="13"/>
      <c r="C249" s="13"/>
      <c r="D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2:33">
      <c r="B250" s="13"/>
      <c r="C250" s="13"/>
      <c r="D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2:33">
      <c r="B251" s="13"/>
      <c r="C251" s="13"/>
      <c r="D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2:33">
      <c r="B252" s="13"/>
      <c r="C252" s="13"/>
      <c r="D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2:33">
      <c r="B253" s="13"/>
      <c r="C253" s="13"/>
      <c r="D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2:33">
      <c r="B254" s="13"/>
      <c r="C254" s="13"/>
      <c r="D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2:33">
      <c r="B255" s="13"/>
      <c r="C255" s="13"/>
      <c r="D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2:33">
      <c r="B256" s="13"/>
      <c r="C256" s="13"/>
      <c r="D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2:33">
      <c r="B257" s="13"/>
      <c r="C257" s="13"/>
      <c r="D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2:33">
      <c r="B258" s="13"/>
      <c r="C258" s="13"/>
      <c r="D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2:33">
      <c r="B259" s="13"/>
      <c r="C259" s="13"/>
      <c r="D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2:33">
      <c r="B260" s="13"/>
      <c r="C260" s="13"/>
      <c r="D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2:33">
      <c r="B261" s="13"/>
      <c r="C261" s="13"/>
      <c r="D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2:33">
      <c r="B262" s="13"/>
      <c r="C262" s="13"/>
      <c r="D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2:33">
      <c r="B263" s="13"/>
      <c r="C263" s="13"/>
      <c r="D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2:33">
      <c r="B264" s="13"/>
      <c r="C264" s="13"/>
      <c r="D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2:33">
      <c r="B265" s="13"/>
      <c r="C265" s="13"/>
      <c r="D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2:33">
      <c r="B266" s="13"/>
      <c r="C266" s="13"/>
      <c r="D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2:33">
      <c r="B267" s="13"/>
      <c r="C267" s="13"/>
      <c r="D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2:33">
      <c r="B268" s="13"/>
      <c r="C268" s="13"/>
      <c r="D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2:33">
      <c r="B269" s="13"/>
      <c r="C269" s="13"/>
      <c r="D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2:33">
      <c r="B270" s="13"/>
      <c r="C270" s="13"/>
      <c r="D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2:33">
      <c r="B271" s="13"/>
      <c r="C271" s="13"/>
      <c r="D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2:33">
      <c r="B272" s="13"/>
      <c r="C272" s="13"/>
      <c r="D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2:33">
      <c r="B273" s="13"/>
      <c r="C273" s="13"/>
      <c r="D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2:33">
      <c r="B274" s="13"/>
      <c r="C274" s="13"/>
      <c r="D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2:33">
      <c r="B275" s="13"/>
      <c r="C275" s="13"/>
      <c r="D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2:33">
      <c r="B276" s="13"/>
      <c r="C276" s="13"/>
      <c r="D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2:33">
      <c r="B277" s="13"/>
      <c r="C277" s="13"/>
      <c r="D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2:33">
      <c r="B278" s="13"/>
      <c r="C278" s="13"/>
      <c r="D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2:33">
      <c r="B279" s="13"/>
      <c r="C279" s="13"/>
      <c r="D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2:33">
      <c r="B280" s="13"/>
      <c r="C280" s="13"/>
      <c r="D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2:33">
      <c r="B281" s="13"/>
      <c r="C281" s="13"/>
      <c r="D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2:33">
      <c r="B282" s="13"/>
      <c r="C282" s="13"/>
      <c r="D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2:33">
      <c r="B283" s="13"/>
      <c r="C283" s="13"/>
      <c r="D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2:33">
      <c r="B284" s="13"/>
      <c r="C284" s="13"/>
      <c r="D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2:33">
      <c r="B285" s="13"/>
      <c r="C285" s="13"/>
      <c r="D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2:33">
      <c r="B286" s="13"/>
      <c r="C286" s="13"/>
      <c r="D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2:33">
      <c r="B287" s="13"/>
      <c r="C287" s="13"/>
      <c r="D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2:33">
      <c r="B288" s="13"/>
      <c r="C288" s="13"/>
      <c r="D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2:33">
      <c r="B289" s="13"/>
      <c r="C289" s="13"/>
      <c r="D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2:33">
      <c r="B290" s="13"/>
      <c r="C290" s="13"/>
      <c r="D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2:33">
      <c r="B291" s="13"/>
      <c r="C291" s="13"/>
      <c r="D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2:33">
      <c r="B292" s="13"/>
      <c r="C292" s="13"/>
      <c r="D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2:33">
      <c r="B293" s="13"/>
      <c r="C293" s="13"/>
      <c r="D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2:33">
      <c r="B294" s="13"/>
      <c r="C294" s="13"/>
      <c r="D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2:33">
      <c r="B295" s="13"/>
      <c r="C295" s="13"/>
      <c r="D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2:33">
      <c r="B296" s="13"/>
      <c r="C296" s="13"/>
      <c r="D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2:33">
      <c r="B297" s="13"/>
      <c r="C297" s="13"/>
      <c r="D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2:33">
      <c r="B298" s="13"/>
      <c r="C298" s="13"/>
      <c r="D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2:33">
      <c r="B299" s="13"/>
      <c r="C299" s="13"/>
      <c r="D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2:33">
      <c r="B300" s="13"/>
      <c r="C300" s="13"/>
      <c r="D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2:33">
      <c r="B301" s="13"/>
      <c r="C301" s="13"/>
      <c r="D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2:33">
      <c r="B302" s="13"/>
      <c r="C302" s="13"/>
      <c r="D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2:33">
      <c r="B303" s="13"/>
      <c r="C303" s="13"/>
      <c r="D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2:33">
      <c r="B304" s="13"/>
      <c r="C304" s="13"/>
      <c r="D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2:33">
      <c r="B305" s="13"/>
      <c r="C305" s="13"/>
      <c r="D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2:33">
      <c r="B306" s="13"/>
      <c r="C306" s="13"/>
      <c r="D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2:33">
      <c r="B307" s="13"/>
      <c r="C307" s="13"/>
      <c r="D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2:33">
      <c r="B308" s="13"/>
      <c r="C308" s="13"/>
      <c r="D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2:33">
      <c r="B309" s="13"/>
      <c r="C309" s="13"/>
      <c r="D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2:33">
      <c r="B310" s="13"/>
      <c r="C310" s="13"/>
      <c r="D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2:33">
      <c r="B311" s="13"/>
      <c r="C311" s="13"/>
      <c r="D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2:33">
      <c r="B312" s="13"/>
      <c r="C312" s="13"/>
      <c r="D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2:33">
      <c r="B313" s="13"/>
      <c r="C313" s="13"/>
      <c r="D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2:33">
      <c r="B314" s="13"/>
      <c r="C314" s="13"/>
      <c r="D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2:33">
      <c r="B315" s="13"/>
      <c r="C315" s="13"/>
      <c r="D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2:33">
      <c r="B316" s="13"/>
      <c r="C316" s="13"/>
      <c r="D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2:33">
      <c r="B317" s="13"/>
      <c r="C317" s="13"/>
      <c r="D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2:33">
      <c r="B318" s="13"/>
      <c r="C318" s="13"/>
      <c r="D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2:33">
      <c r="B319" s="13"/>
      <c r="C319" s="13"/>
      <c r="D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2:33">
      <c r="B320" s="13"/>
      <c r="C320" s="13"/>
      <c r="D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2:33">
      <c r="B321" s="13"/>
      <c r="C321" s="13"/>
      <c r="D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2:33">
      <c r="B322" s="13"/>
      <c r="C322" s="13"/>
      <c r="D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2:33">
      <c r="B323" s="13"/>
      <c r="C323" s="13"/>
      <c r="D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2:33">
      <c r="B324" s="13"/>
      <c r="C324" s="13"/>
      <c r="D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2:33">
      <c r="B325" s="13"/>
      <c r="C325" s="13"/>
      <c r="D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2:33">
      <c r="B326" s="13"/>
      <c r="C326" s="13"/>
      <c r="D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2:33">
      <c r="B327" s="13"/>
      <c r="C327" s="13"/>
      <c r="D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2:33">
      <c r="B328" s="13"/>
      <c r="C328" s="13"/>
      <c r="D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2:33">
      <c r="B329" s="13"/>
      <c r="C329" s="13"/>
      <c r="D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2:33">
      <c r="B330" s="13"/>
      <c r="C330" s="13"/>
      <c r="D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2:33">
      <c r="B331" s="13"/>
      <c r="C331" s="13"/>
      <c r="D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2:33">
      <c r="B332" s="13"/>
      <c r="C332" s="13"/>
      <c r="D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2:33">
      <c r="B333" s="13"/>
      <c r="C333" s="13"/>
      <c r="D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2:33">
      <c r="B334" s="13"/>
      <c r="C334" s="13"/>
      <c r="D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2:33">
      <c r="B335" s="13"/>
      <c r="C335" s="13"/>
      <c r="D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2:33">
      <c r="B336" s="13"/>
      <c r="C336" s="13"/>
      <c r="D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2:33">
      <c r="B337" s="13"/>
      <c r="C337" s="13"/>
      <c r="D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2:33">
      <c r="B338" s="13"/>
      <c r="C338" s="13"/>
      <c r="D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2:33">
      <c r="B339" s="13"/>
      <c r="C339" s="13"/>
      <c r="D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2:33">
      <c r="B340" s="13"/>
      <c r="C340" s="13"/>
      <c r="D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2:33">
      <c r="B341" s="13"/>
      <c r="C341" s="13"/>
      <c r="D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2:33">
      <c r="B342" s="13"/>
      <c r="C342" s="13"/>
      <c r="D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2:33">
      <c r="B343" s="13"/>
      <c r="C343" s="13"/>
      <c r="D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2:33">
      <c r="B344" s="13"/>
      <c r="C344" s="13"/>
      <c r="D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2:33">
      <c r="B345" s="13"/>
      <c r="C345" s="13"/>
      <c r="D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2:33">
      <c r="B346" s="13"/>
      <c r="C346" s="13"/>
      <c r="D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2:33">
      <c r="B347" s="13"/>
      <c r="C347" s="13"/>
      <c r="D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2:33">
      <c r="B348" s="13"/>
      <c r="C348" s="13"/>
      <c r="D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2:33">
      <c r="B349" s="13"/>
      <c r="C349" s="13"/>
      <c r="D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2:33">
      <c r="B350" s="13"/>
      <c r="C350" s="13"/>
      <c r="D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2:33">
      <c r="B351" s="13"/>
      <c r="C351" s="13"/>
      <c r="D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2:33">
      <c r="B352" s="13"/>
      <c r="C352" s="13"/>
      <c r="D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2:33">
      <c r="B353" s="13"/>
      <c r="C353" s="13"/>
      <c r="D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2:33">
      <c r="B354" s="13"/>
      <c r="C354" s="13"/>
      <c r="D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2:33">
      <c r="B355" s="13"/>
      <c r="C355" s="13"/>
      <c r="D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2:33">
      <c r="B356" s="13"/>
      <c r="C356" s="13"/>
      <c r="D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2:33">
      <c r="B357" s="13"/>
      <c r="C357" s="13"/>
      <c r="D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2:33">
      <c r="B358" s="13"/>
      <c r="C358" s="13"/>
      <c r="D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2:33">
      <c r="B359" s="13"/>
      <c r="C359" s="13"/>
      <c r="D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2:33">
      <c r="B360" s="13"/>
      <c r="C360" s="13"/>
      <c r="D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2:33">
      <c r="B361" s="13"/>
      <c r="C361" s="13"/>
      <c r="D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2:33">
      <c r="B362" s="13"/>
      <c r="C362" s="13"/>
      <c r="D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2:33">
      <c r="B363" s="13"/>
      <c r="C363" s="13"/>
      <c r="D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2:33">
      <c r="B364" s="13"/>
      <c r="C364" s="13"/>
      <c r="D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2:33">
      <c r="B365" s="13"/>
      <c r="C365" s="13"/>
      <c r="D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2:33">
      <c r="B366" s="13"/>
      <c r="C366" s="13"/>
      <c r="D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2:33">
      <c r="B367" s="13"/>
      <c r="C367" s="13"/>
      <c r="D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2:33">
      <c r="B368" s="13"/>
      <c r="C368" s="13"/>
      <c r="D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2:33">
      <c r="B369" s="13"/>
      <c r="C369" s="13"/>
      <c r="D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2:33">
      <c r="B370" s="13"/>
      <c r="C370" s="13"/>
      <c r="D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2:33">
      <c r="B371" s="13"/>
      <c r="C371" s="13"/>
      <c r="D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2:33">
      <c r="B372" s="13"/>
      <c r="C372" s="13"/>
      <c r="D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2:33">
      <c r="B373" s="13"/>
      <c r="C373" s="13"/>
      <c r="D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2:33">
      <c r="B374" s="13"/>
      <c r="C374" s="13"/>
      <c r="D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2:33">
      <c r="B375" s="13"/>
      <c r="C375" s="13"/>
      <c r="D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2:33">
      <c r="B376" s="13"/>
      <c r="C376" s="13"/>
      <c r="D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2:33">
      <c r="B377" s="13"/>
      <c r="C377" s="13"/>
      <c r="D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2:33">
      <c r="B378" s="13"/>
      <c r="C378" s="13"/>
      <c r="D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2:33">
      <c r="B379" s="13"/>
      <c r="C379" s="13"/>
      <c r="D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2:33">
      <c r="B380" s="13"/>
      <c r="C380" s="13"/>
      <c r="D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2:33">
      <c r="B381" s="13"/>
      <c r="C381" s="13"/>
      <c r="D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2:33">
      <c r="B382" s="13"/>
      <c r="C382" s="13"/>
      <c r="D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2:33">
      <c r="B383" s="13"/>
      <c r="C383" s="13"/>
      <c r="D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2:33">
      <c r="B384" s="13"/>
      <c r="C384" s="13"/>
      <c r="D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2:33">
      <c r="B385" s="13"/>
      <c r="C385" s="13"/>
      <c r="D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2:33">
      <c r="B386" s="13"/>
      <c r="C386" s="13"/>
      <c r="D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2:33">
      <c r="B387" s="13"/>
      <c r="C387" s="13"/>
      <c r="D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2:33">
      <c r="B388" s="13"/>
      <c r="C388" s="13"/>
      <c r="D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2:33">
      <c r="B389" s="13"/>
      <c r="C389" s="13"/>
      <c r="D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2:33">
      <c r="B390" s="13"/>
      <c r="C390" s="13"/>
      <c r="D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2:33">
      <c r="B391" s="13"/>
      <c r="C391" s="13"/>
      <c r="D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2:33">
      <c r="B392" s="13"/>
      <c r="C392" s="13"/>
      <c r="D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2:33">
      <c r="B393" s="13"/>
      <c r="C393" s="13"/>
      <c r="D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2:33">
      <c r="B394" s="13"/>
      <c r="C394" s="13"/>
      <c r="D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2:33">
      <c r="B395" s="13"/>
      <c r="C395" s="13"/>
      <c r="D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2:33">
      <c r="B396" s="13"/>
      <c r="C396" s="13"/>
      <c r="D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2:33">
      <c r="B397" s="13"/>
      <c r="C397" s="13"/>
      <c r="D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2:33">
      <c r="B398" s="13"/>
      <c r="C398" s="13"/>
      <c r="D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2:33">
      <c r="B399" s="13"/>
      <c r="C399" s="13"/>
      <c r="D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2:33">
      <c r="B400" s="13"/>
      <c r="C400" s="13"/>
      <c r="D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2:33">
      <c r="B401" s="13"/>
      <c r="C401" s="13"/>
      <c r="D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2:33">
      <c r="B402" s="13"/>
      <c r="C402" s="13"/>
      <c r="D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2:33">
      <c r="B403" s="13"/>
      <c r="C403" s="13"/>
      <c r="D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2:33">
      <c r="B404" s="13"/>
      <c r="C404" s="13"/>
      <c r="D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2:33">
      <c r="B405" s="13"/>
      <c r="C405" s="13"/>
      <c r="D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2:33">
      <c r="B406" s="13"/>
      <c r="C406" s="13"/>
      <c r="D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2:33">
      <c r="B407" s="13"/>
      <c r="C407" s="13"/>
      <c r="D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2:33">
      <c r="B408" s="13"/>
      <c r="C408" s="13"/>
      <c r="D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2:33">
      <c r="B409" s="13"/>
      <c r="C409" s="13"/>
      <c r="D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2:33">
      <c r="B410" s="13"/>
      <c r="C410" s="13"/>
      <c r="D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2:33">
      <c r="B411" s="13"/>
      <c r="C411" s="13"/>
      <c r="D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2:33">
      <c r="B412" s="13"/>
      <c r="C412" s="13"/>
      <c r="D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2:33">
      <c r="B413" s="13"/>
      <c r="C413" s="13"/>
      <c r="D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2:33">
      <c r="B414" s="13"/>
      <c r="C414" s="13"/>
      <c r="D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2:33">
      <c r="B415" s="13"/>
      <c r="C415" s="13"/>
      <c r="D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2:33">
      <c r="B416" s="13"/>
      <c r="C416" s="13"/>
      <c r="D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2:33">
      <c r="B417" s="13"/>
      <c r="C417" s="13"/>
      <c r="D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2:33">
      <c r="B418" s="13"/>
      <c r="C418" s="13"/>
      <c r="D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2:33">
      <c r="B419" s="13"/>
      <c r="C419" s="13"/>
      <c r="D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2:33">
      <c r="B420" s="13"/>
      <c r="C420" s="13"/>
      <c r="D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2:33">
      <c r="B421" s="13"/>
      <c r="C421" s="13"/>
      <c r="D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2:33">
      <c r="B422" s="13"/>
      <c r="C422" s="13"/>
      <c r="D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2:33">
      <c r="B423" s="13"/>
      <c r="C423" s="13"/>
      <c r="D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2:33">
      <c r="B424" s="13"/>
      <c r="C424" s="13"/>
      <c r="D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2:33">
      <c r="B425" s="13"/>
      <c r="C425" s="13"/>
      <c r="D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2:33">
      <c r="B426" s="13"/>
      <c r="C426" s="13"/>
      <c r="D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2:33">
      <c r="B427" s="13"/>
      <c r="C427" s="13"/>
      <c r="D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2:33">
      <c r="B428" s="13"/>
      <c r="C428" s="13"/>
      <c r="D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2:33">
      <c r="B429" s="13"/>
      <c r="C429" s="13"/>
      <c r="D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2:33">
      <c r="B430" s="13"/>
      <c r="C430" s="13"/>
      <c r="D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2:33">
      <c r="B431" s="13"/>
      <c r="C431" s="13"/>
      <c r="D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2:33">
      <c r="B432" s="13"/>
      <c r="C432" s="13"/>
      <c r="D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2:33">
      <c r="B433" s="13"/>
      <c r="C433" s="13"/>
      <c r="D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2:33">
      <c r="B434" s="13"/>
      <c r="C434" s="13"/>
      <c r="D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2:33">
      <c r="B435" s="13"/>
      <c r="C435" s="13"/>
      <c r="D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2:33">
      <c r="B436" s="13"/>
      <c r="C436" s="13"/>
      <c r="D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2:33">
      <c r="B437" s="13"/>
      <c r="C437" s="13"/>
      <c r="D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2:33">
      <c r="B438" s="13"/>
      <c r="C438" s="13"/>
      <c r="D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2:33">
      <c r="B439" s="13"/>
      <c r="C439" s="13"/>
      <c r="D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2:33">
      <c r="B440" s="13"/>
      <c r="C440" s="13"/>
      <c r="D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2:33">
      <c r="B441" s="13"/>
      <c r="C441" s="13"/>
      <c r="D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2:33">
      <c r="B442" s="13"/>
      <c r="C442" s="13"/>
      <c r="D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2:33">
      <c r="B443" s="13"/>
      <c r="C443" s="13"/>
      <c r="D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2:33">
      <c r="B444" s="13"/>
      <c r="C444" s="13"/>
      <c r="D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2:33">
      <c r="B445" s="13"/>
      <c r="C445" s="13"/>
      <c r="D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2:33">
      <c r="B446" s="13"/>
      <c r="C446" s="13"/>
      <c r="D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2:33">
      <c r="B447" s="13"/>
      <c r="C447" s="13"/>
      <c r="D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2:33">
      <c r="B448" s="13"/>
      <c r="C448" s="13"/>
      <c r="D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2:33">
      <c r="B449" s="13"/>
      <c r="C449" s="13"/>
      <c r="D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2:33">
      <c r="B450" s="13"/>
      <c r="C450" s="13"/>
      <c r="D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2:33">
      <c r="B451" s="13"/>
      <c r="C451" s="13"/>
      <c r="D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2:33">
      <c r="B452" s="13"/>
      <c r="C452" s="13"/>
      <c r="D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2:33">
      <c r="B453" s="13"/>
      <c r="C453" s="13"/>
      <c r="D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2:33">
      <c r="B454" s="13"/>
      <c r="C454" s="13"/>
      <c r="D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2:33">
      <c r="B455" s="13"/>
      <c r="C455" s="13"/>
      <c r="D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2:33">
      <c r="B456" s="13"/>
      <c r="C456" s="13"/>
      <c r="D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2:33">
      <c r="B457" s="13"/>
      <c r="C457" s="13"/>
      <c r="D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2:33">
      <c r="B458" s="13"/>
      <c r="C458" s="13"/>
      <c r="D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2:33">
      <c r="B459" s="13"/>
      <c r="C459" s="13"/>
      <c r="D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2:33">
      <c r="B460" s="13"/>
      <c r="C460" s="13"/>
      <c r="D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2:33">
      <c r="B461" s="13"/>
      <c r="C461" s="13"/>
      <c r="D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2:33">
      <c r="B462" s="13"/>
      <c r="C462" s="13"/>
      <c r="D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2:33">
      <c r="B463" s="13"/>
      <c r="C463" s="13"/>
      <c r="D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2:33">
      <c r="B464" s="13"/>
      <c r="C464" s="13"/>
      <c r="D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2:33">
      <c r="B465" s="13"/>
      <c r="C465" s="13"/>
      <c r="D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2:33">
      <c r="B466" s="13"/>
      <c r="C466" s="13"/>
      <c r="D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2:33">
      <c r="B467" s="13"/>
      <c r="C467" s="13"/>
      <c r="D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2:33">
      <c r="B468" s="13"/>
      <c r="C468" s="13"/>
      <c r="D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2:33">
      <c r="B469" s="13"/>
      <c r="C469" s="13"/>
      <c r="D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2:33">
      <c r="B470" s="13"/>
      <c r="C470" s="13"/>
      <c r="D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2:33">
      <c r="B471" s="13"/>
      <c r="C471" s="13"/>
      <c r="D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2:33">
      <c r="B472" s="13"/>
      <c r="C472" s="13"/>
      <c r="D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2:33">
      <c r="B473" s="13"/>
      <c r="C473" s="13"/>
      <c r="D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2:33">
      <c r="B474" s="13"/>
      <c r="C474" s="13"/>
      <c r="D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2:33">
      <c r="B475" s="13"/>
      <c r="C475" s="13"/>
      <c r="D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2:33">
      <c r="B476" s="13"/>
      <c r="C476" s="13"/>
      <c r="D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2:33">
      <c r="B477" s="13"/>
      <c r="C477" s="13"/>
      <c r="D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2:33">
      <c r="B478" s="13"/>
      <c r="C478" s="13"/>
      <c r="D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2:33">
      <c r="B479" s="13"/>
      <c r="C479" s="13"/>
      <c r="D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2:33">
      <c r="B480" s="13"/>
      <c r="C480" s="13"/>
      <c r="D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2:33">
      <c r="B481" s="13"/>
      <c r="C481" s="13"/>
      <c r="D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2:33">
      <c r="B482" s="13"/>
      <c r="C482" s="13"/>
      <c r="D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2:33">
      <c r="B483" s="13"/>
      <c r="C483" s="13"/>
      <c r="D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2:33">
      <c r="B484" s="13"/>
      <c r="C484" s="13"/>
      <c r="D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2:33">
      <c r="B485" s="13"/>
      <c r="C485" s="13"/>
      <c r="D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2:33">
      <c r="B486" s="13"/>
      <c r="C486" s="13"/>
      <c r="D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2:33">
      <c r="B487" s="13"/>
      <c r="C487" s="13"/>
      <c r="D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2:33">
      <c r="B488" s="13"/>
      <c r="C488" s="13"/>
      <c r="D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2:33">
      <c r="B489" s="13"/>
      <c r="C489" s="13"/>
      <c r="D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2:33">
      <c r="B490" s="13"/>
      <c r="C490" s="13"/>
      <c r="D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2:33">
      <c r="B491" s="13"/>
      <c r="C491" s="13"/>
      <c r="D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2:33">
      <c r="B492" s="13"/>
      <c r="C492" s="13"/>
      <c r="D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2:33">
      <c r="B493" s="13"/>
      <c r="C493" s="13"/>
      <c r="D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2:33">
      <c r="B494" s="13"/>
      <c r="C494" s="13"/>
      <c r="D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2:33">
      <c r="B495" s="13"/>
      <c r="C495" s="13"/>
      <c r="D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2:33">
      <c r="B496" s="13"/>
      <c r="C496" s="13"/>
      <c r="D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2:33">
      <c r="B497" s="13"/>
      <c r="C497" s="13"/>
      <c r="D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2:33">
      <c r="B498" s="13"/>
      <c r="C498" s="13"/>
      <c r="D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2:33">
      <c r="B499" s="13"/>
      <c r="C499" s="13"/>
      <c r="D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2:33">
      <c r="B500" s="13"/>
      <c r="C500" s="13"/>
      <c r="D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2:33">
      <c r="B501" s="13"/>
      <c r="C501" s="13"/>
      <c r="D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2:33">
      <c r="B502" s="13"/>
      <c r="C502" s="13"/>
      <c r="D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2:33">
      <c r="B503" s="13"/>
      <c r="C503" s="13"/>
      <c r="D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2:33">
      <c r="B504" s="13"/>
      <c r="C504" s="13"/>
      <c r="D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2:33">
      <c r="B505" s="13"/>
      <c r="C505" s="13"/>
      <c r="D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2:33">
      <c r="B506" s="13"/>
      <c r="C506" s="13"/>
      <c r="D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2:33">
      <c r="B507" s="13"/>
      <c r="C507" s="13"/>
      <c r="D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2:33">
      <c r="B508" s="13"/>
      <c r="C508" s="13"/>
      <c r="D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2:33">
      <c r="B509" s="13"/>
      <c r="C509" s="13"/>
      <c r="D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2:33">
      <c r="B510" s="13"/>
      <c r="C510" s="13"/>
      <c r="D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2:33">
      <c r="B511" s="13"/>
      <c r="C511" s="13"/>
      <c r="D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2:33">
      <c r="B512" s="13"/>
      <c r="C512" s="13"/>
      <c r="D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2:33">
      <c r="B513" s="13"/>
      <c r="C513" s="13"/>
      <c r="D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2:33">
      <c r="B514" s="13"/>
      <c r="C514" s="13"/>
      <c r="D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2:33">
      <c r="B515" s="13"/>
      <c r="C515" s="13"/>
      <c r="D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2:33">
      <c r="B516" s="13"/>
      <c r="C516" s="13"/>
      <c r="D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2:33">
      <c r="B517" s="13"/>
      <c r="C517" s="13"/>
      <c r="D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2:33">
      <c r="B518" s="13"/>
      <c r="C518" s="13"/>
      <c r="D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2:33">
      <c r="B519" s="13"/>
      <c r="C519" s="13"/>
      <c r="D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2:33">
      <c r="B520" s="13"/>
      <c r="C520" s="13"/>
      <c r="D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2:33">
      <c r="B521" s="13"/>
      <c r="C521" s="13"/>
      <c r="D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2:33">
      <c r="B522" s="13"/>
      <c r="C522" s="13"/>
      <c r="D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2:33">
      <c r="B523" s="13"/>
      <c r="C523" s="13"/>
      <c r="D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2:33">
      <c r="B524" s="13"/>
      <c r="C524" s="13"/>
      <c r="D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2:33">
      <c r="B525" s="13"/>
      <c r="C525" s="13"/>
      <c r="D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2:33">
      <c r="B526" s="13"/>
      <c r="C526" s="13"/>
      <c r="D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2:33">
      <c r="B527" s="13"/>
      <c r="C527" s="13"/>
      <c r="D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2:33">
      <c r="B528" s="13"/>
      <c r="C528" s="13"/>
      <c r="D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2:33">
      <c r="B529" s="13"/>
      <c r="C529" s="13"/>
      <c r="D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2:33">
      <c r="B530" s="13"/>
      <c r="C530" s="13"/>
      <c r="D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2:33">
      <c r="B531" s="13"/>
      <c r="C531" s="13"/>
      <c r="D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2:33">
      <c r="B532" s="13"/>
      <c r="C532" s="13"/>
      <c r="D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2:33">
      <c r="B533" s="13"/>
      <c r="C533" s="13"/>
      <c r="D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2:33">
      <c r="B534" s="13"/>
      <c r="C534" s="13"/>
      <c r="D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2:33">
      <c r="B535" s="13"/>
      <c r="C535" s="13"/>
      <c r="D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2:33">
      <c r="B536" s="13"/>
      <c r="C536" s="13"/>
      <c r="D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2:33">
      <c r="B537" s="13"/>
      <c r="C537" s="13"/>
      <c r="D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2:33">
      <c r="B538" s="13"/>
      <c r="C538" s="13"/>
      <c r="D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2:33">
      <c r="B539" s="13"/>
      <c r="C539" s="13"/>
      <c r="D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2:33">
      <c r="B540" s="13"/>
      <c r="C540" s="13"/>
      <c r="D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2:33">
      <c r="B541" s="13"/>
      <c r="C541" s="13"/>
      <c r="D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2:33">
      <c r="B542" s="13"/>
      <c r="C542" s="13"/>
      <c r="D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2:33">
      <c r="B543" s="13"/>
      <c r="C543" s="13"/>
      <c r="D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2:33">
      <c r="B544" s="13"/>
      <c r="C544" s="13"/>
      <c r="D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2:33">
      <c r="B545" s="13"/>
      <c r="C545" s="13"/>
      <c r="D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2:33">
      <c r="B546" s="13"/>
      <c r="C546" s="13"/>
      <c r="D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2:33">
      <c r="B547" s="13"/>
      <c r="C547" s="13"/>
      <c r="D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2:33">
      <c r="B548" s="13"/>
      <c r="C548" s="13"/>
      <c r="D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2:33">
      <c r="B549" s="13"/>
      <c r="C549" s="13"/>
      <c r="D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2:33">
      <c r="B550" s="13"/>
      <c r="C550" s="13"/>
      <c r="D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2:33">
      <c r="B551" s="13"/>
      <c r="C551" s="13"/>
      <c r="D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2:33">
      <c r="B552" s="13"/>
      <c r="C552" s="13"/>
      <c r="D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2:33">
      <c r="B553" s="13"/>
      <c r="C553" s="13"/>
      <c r="D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2:33">
      <c r="B554" s="13"/>
      <c r="C554" s="13"/>
      <c r="D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2:33">
      <c r="B555" s="13"/>
      <c r="C555" s="13"/>
      <c r="D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2:33">
      <c r="B556" s="13"/>
      <c r="C556" s="13"/>
      <c r="D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2:33">
      <c r="B557" s="13"/>
      <c r="C557" s="13"/>
      <c r="D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2:33">
      <c r="B558" s="13"/>
      <c r="C558" s="13"/>
      <c r="D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2:33">
      <c r="B559" s="13"/>
      <c r="C559" s="13"/>
      <c r="D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2:33">
      <c r="B560" s="13"/>
      <c r="C560" s="13"/>
      <c r="D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2:33">
      <c r="B561" s="13"/>
      <c r="C561" s="13"/>
      <c r="D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2:33">
      <c r="B562" s="13"/>
      <c r="C562" s="13"/>
      <c r="D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2:33">
      <c r="B563" s="13"/>
      <c r="C563" s="13"/>
      <c r="D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2:33">
      <c r="B564" s="13"/>
      <c r="C564" s="13"/>
      <c r="D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2:33">
      <c r="B565" s="13"/>
      <c r="C565" s="13"/>
      <c r="D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2:33">
      <c r="B566" s="13"/>
      <c r="C566" s="13"/>
      <c r="D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2:33">
      <c r="B567" s="13"/>
      <c r="C567" s="13"/>
      <c r="D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2:33">
      <c r="B568" s="13"/>
      <c r="C568" s="13"/>
      <c r="D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2:33">
      <c r="B569" s="13"/>
      <c r="C569" s="13"/>
      <c r="D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2:33">
      <c r="B570" s="13"/>
      <c r="C570" s="13"/>
      <c r="D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2:33">
      <c r="B571" s="13"/>
      <c r="C571" s="13"/>
      <c r="D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2:33">
      <c r="B572" s="13"/>
      <c r="C572" s="13"/>
      <c r="D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2:33">
      <c r="B573" s="13"/>
      <c r="C573" s="13"/>
      <c r="D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2:33">
      <c r="B574" s="13"/>
      <c r="C574" s="13"/>
      <c r="D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2:33">
      <c r="B575" s="13"/>
      <c r="C575" s="13"/>
      <c r="D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2:33">
      <c r="B576" s="13"/>
      <c r="C576" s="13"/>
      <c r="D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2:33">
      <c r="B577" s="13"/>
      <c r="C577" s="13"/>
      <c r="D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2:33">
      <c r="B578" s="13"/>
      <c r="C578" s="13"/>
      <c r="D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2:33">
      <c r="B579" s="13"/>
      <c r="C579" s="13"/>
      <c r="D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2:33">
      <c r="B580" s="13"/>
      <c r="C580" s="13"/>
      <c r="D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2:33">
      <c r="B581" s="13"/>
      <c r="C581" s="13"/>
      <c r="D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2:33">
      <c r="B582" s="13"/>
      <c r="C582" s="13"/>
      <c r="D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2:33">
      <c r="B583" s="13"/>
      <c r="C583" s="13"/>
      <c r="D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2:33">
      <c r="B584" s="13"/>
      <c r="C584" s="13"/>
      <c r="D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2:33">
      <c r="B585" s="13"/>
      <c r="C585" s="13"/>
      <c r="D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2:33">
      <c r="B586" s="13"/>
      <c r="C586" s="13"/>
      <c r="D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2:33">
      <c r="B587" s="13"/>
      <c r="C587" s="13"/>
      <c r="D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2:33">
      <c r="B588" s="13"/>
      <c r="C588" s="13"/>
      <c r="D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2:33">
      <c r="B589" s="13"/>
      <c r="C589" s="13"/>
      <c r="D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2:33">
      <c r="B590" s="13"/>
      <c r="C590" s="13"/>
      <c r="D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2:33">
      <c r="B591" s="13"/>
      <c r="C591" s="13"/>
      <c r="D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2:33">
      <c r="B592" s="13"/>
      <c r="C592" s="13"/>
      <c r="D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2:33">
      <c r="B593" s="13"/>
      <c r="C593" s="13"/>
      <c r="D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2:33">
      <c r="B594" s="13"/>
      <c r="C594" s="13"/>
      <c r="D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2:33">
      <c r="B595" s="13"/>
      <c r="C595" s="13"/>
      <c r="D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2:33">
      <c r="B596" s="13"/>
      <c r="C596" s="13"/>
      <c r="D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2:33">
      <c r="B597" s="13"/>
      <c r="C597" s="13"/>
      <c r="D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2:33">
      <c r="B598" s="13"/>
      <c r="C598" s="13"/>
      <c r="D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2:33">
      <c r="B599" s="13"/>
      <c r="C599" s="13"/>
      <c r="D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2:33">
      <c r="B600" s="13"/>
      <c r="C600" s="13"/>
      <c r="D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2:33">
      <c r="B601" s="13"/>
      <c r="C601" s="13"/>
      <c r="D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2:33">
      <c r="B602" s="13"/>
      <c r="C602" s="13"/>
      <c r="D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2:33">
      <c r="B603" s="13"/>
      <c r="C603" s="13"/>
      <c r="D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2:33">
      <c r="B604" s="13"/>
      <c r="C604" s="13"/>
      <c r="D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2:33">
      <c r="B605" s="13"/>
      <c r="C605" s="13"/>
      <c r="D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2:33">
      <c r="B606" s="13"/>
      <c r="C606" s="13"/>
      <c r="D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2:33">
      <c r="B607" s="13"/>
      <c r="C607" s="13"/>
      <c r="D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2:33">
      <c r="B608" s="13"/>
      <c r="C608" s="13"/>
      <c r="D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2:33">
      <c r="B609" s="13"/>
      <c r="C609" s="13"/>
      <c r="D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2:33">
      <c r="B610" s="13"/>
      <c r="C610" s="13"/>
      <c r="D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2:33">
      <c r="B611" s="13"/>
      <c r="C611" s="13"/>
      <c r="D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2:33">
      <c r="B612" s="13"/>
      <c r="C612" s="13"/>
      <c r="D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2:33">
      <c r="B613" s="13"/>
      <c r="C613" s="13"/>
      <c r="D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2:33">
      <c r="B614" s="13"/>
      <c r="C614" s="13"/>
      <c r="D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2:33">
      <c r="B615" s="13"/>
      <c r="C615" s="13"/>
      <c r="D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2:33">
      <c r="B616" s="13"/>
      <c r="C616" s="13"/>
      <c r="D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2:33">
      <c r="B617" s="13"/>
      <c r="C617" s="13"/>
      <c r="D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2:33">
      <c r="B618" s="13"/>
      <c r="C618" s="13"/>
      <c r="D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2:33">
      <c r="B619" s="13"/>
      <c r="C619" s="13"/>
      <c r="D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2:33">
      <c r="B620" s="13"/>
      <c r="C620" s="13"/>
      <c r="D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2:33">
      <c r="B621" s="13"/>
      <c r="C621" s="13"/>
      <c r="D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2:33">
      <c r="B622" s="13"/>
      <c r="C622" s="13"/>
      <c r="D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2:33">
      <c r="B623" s="13"/>
      <c r="C623" s="13"/>
      <c r="D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2:33">
      <c r="B624" s="13"/>
      <c r="C624" s="13"/>
      <c r="D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2:33">
      <c r="B625" s="13"/>
      <c r="C625" s="13"/>
      <c r="D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2:33">
      <c r="B626" s="13"/>
      <c r="C626" s="13"/>
      <c r="D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2:33">
      <c r="B627" s="13"/>
      <c r="C627" s="13"/>
      <c r="D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2:33">
      <c r="B628" s="13"/>
      <c r="C628" s="13"/>
      <c r="D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2:33">
      <c r="B629" s="13"/>
      <c r="C629" s="13"/>
      <c r="D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2:33">
      <c r="B630" s="13"/>
      <c r="C630" s="13"/>
      <c r="D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2:33">
      <c r="B631" s="13"/>
      <c r="C631" s="13"/>
      <c r="D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2:33">
      <c r="B632" s="13"/>
      <c r="C632" s="13"/>
      <c r="D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2:33">
      <c r="B633" s="13"/>
      <c r="C633" s="13"/>
      <c r="D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2:33">
      <c r="B634" s="13"/>
      <c r="C634" s="13"/>
      <c r="D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2:33">
      <c r="B635" s="13"/>
      <c r="C635" s="13"/>
      <c r="D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2:33">
      <c r="B636" s="13"/>
      <c r="C636" s="13"/>
      <c r="D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2:33">
      <c r="B637" s="13"/>
      <c r="C637" s="13"/>
      <c r="D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2:33">
      <c r="B638" s="13"/>
      <c r="C638" s="13"/>
      <c r="D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2:33">
      <c r="B639" s="13"/>
      <c r="C639" s="13"/>
      <c r="D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2:33">
      <c r="B640" s="13"/>
      <c r="C640" s="13"/>
      <c r="D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2:33">
      <c r="B641" s="13"/>
      <c r="C641" s="13"/>
      <c r="D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2:33">
      <c r="B642" s="13"/>
      <c r="C642" s="13"/>
      <c r="D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2:33">
      <c r="B643" s="13"/>
      <c r="C643" s="13"/>
      <c r="D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2:33">
      <c r="B644" s="13"/>
      <c r="C644" s="13"/>
      <c r="D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2:33">
      <c r="B645" s="13"/>
      <c r="C645" s="13"/>
      <c r="D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2:33">
      <c r="B646" s="13"/>
      <c r="C646" s="13"/>
      <c r="D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2:33">
      <c r="B647" s="13"/>
      <c r="C647" s="13"/>
      <c r="D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2:33">
      <c r="B648" s="13"/>
      <c r="C648" s="13"/>
      <c r="D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2:33">
      <c r="B649" s="13"/>
      <c r="C649" s="13"/>
      <c r="D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2:33">
      <c r="B650" s="13"/>
      <c r="C650" s="13"/>
      <c r="D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2:33">
      <c r="B651" s="13"/>
      <c r="C651" s="13"/>
      <c r="D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2:33">
      <c r="B652" s="13"/>
      <c r="C652" s="13"/>
      <c r="D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2:33">
      <c r="B653" s="13"/>
      <c r="C653" s="13"/>
      <c r="D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2:33">
      <c r="B654" s="13"/>
      <c r="C654" s="13"/>
      <c r="D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2:33">
      <c r="B655" s="13"/>
      <c r="C655" s="13"/>
      <c r="D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2:33">
      <c r="B656" s="13"/>
      <c r="C656" s="13"/>
      <c r="D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2:33">
      <c r="B657" s="13"/>
      <c r="C657" s="13"/>
      <c r="D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2:33">
      <c r="B658" s="13"/>
      <c r="C658" s="13"/>
      <c r="D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2:33">
      <c r="B659" s="13"/>
      <c r="C659" s="13"/>
      <c r="D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2:33">
      <c r="B660" s="13"/>
      <c r="C660" s="13"/>
      <c r="D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2:33">
      <c r="B661" s="13"/>
      <c r="C661" s="13"/>
      <c r="D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2:33">
      <c r="B662" s="13"/>
      <c r="C662" s="13"/>
      <c r="D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2:33">
      <c r="B663" s="13"/>
      <c r="C663" s="13"/>
      <c r="D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2:33">
      <c r="B664" s="13"/>
      <c r="C664" s="13"/>
      <c r="D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2:33">
      <c r="B665" s="13"/>
      <c r="C665" s="13"/>
      <c r="D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2:33">
      <c r="B666" s="13"/>
      <c r="C666" s="13"/>
      <c r="D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2:33">
      <c r="B667" s="13"/>
      <c r="C667" s="13"/>
      <c r="D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2:33">
      <c r="B668" s="13"/>
      <c r="C668" s="13"/>
      <c r="D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2:33">
      <c r="B669" s="13"/>
      <c r="C669" s="13"/>
      <c r="D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2:33">
      <c r="B670" s="13"/>
      <c r="C670" s="13"/>
      <c r="D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2:33">
      <c r="B671" s="13"/>
      <c r="C671" s="13"/>
      <c r="D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2:33">
      <c r="B672" s="13"/>
      <c r="C672" s="13"/>
      <c r="D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2:33">
      <c r="B673" s="13"/>
      <c r="C673" s="13"/>
      <c r="D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2:33">
      <c r="B674" s="13"/>
      <c r="C674" s="13"/>
      <c r="D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2:33">
      <c r="B675" s="13"/>
      <c r="C675" s="13"/>
      <c r="D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2:33">
      <c r="B676" s="13"/>
      <c r="C676" s="13"/>
      <c r="D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2:33">
      <c r="B677" s="13"/>
      <c r="C677" s="13"/>
      <c r="D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2:33">
      <c r="B678" s="13"/>
      <c r="C678" s="13"/>
      <c r="D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2:33">
      <c r="B679" s="13"/>
      <c r="C679" s="13"/>
      <c r="D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2:33">
      <c r="B680" s="13"/>
      <c r="C680" s="13"/>
      <c r="D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2:33">
      <c r="B681" s="13"/>
      <c r="C681" s="13"/>
      <c r="D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2:33">
      <c r="B682" s="13"/>
      <c r="C682" s="13"/>
      <c r="D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2:33">
      <c r="B683" s="13"/>
      <c r="C683" s="13"/>
      <c r="D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2:33">
      <c r="B684" s="13"/>
      <c r="C684" s="13"/>
      <c r="D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2:33">
      <c r="B685" s="13"/>
      <c r="C685" s="13"/>
      <c r="D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2:33">
      <c r="B686" s="13"/>
      <c r="C686" s="13"/>
      <c r="D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2:33">
      <c r="B687" s="13"/>
      <c r="C687" s="13"/>
      <c r="D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2:33">
      <c r="B688" s="13"/>
      <c r="C688" s="13"/>
      <c r="D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2:33">
      <c r="B689" s="13"/>
      <c r="C689" s="13"/>
      <c r="D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2:33">
      <c r="B690" s="13"/>
      <c r="C690" s="13"/>
      <c r="D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2:33">
      <c r="B691" s="13"/>
      <c r="C691" s="13"/>
      <c r="D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2:33">
      <c r="B692" s="13"/>
      <c r="C692" s="13"/>
      <c r="D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2:33">
      <c r="B693" s="13"/>
      <c r="C693" s="13"/>
      <c r="D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2:33">
      <c r="B694" s="13"/>
      <c r="C694" s="13"/>
      <c r="D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2:33">
      <c r="B695" s="13"/>
      <c r="C695" s="13"/>
      <c r="D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2:33">
      <c r="B696" s="13"/>
      <c r="C696" s="13"/>
      <c r="D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2:33">
      <c r="B697" s="13"/>
      <c r="C697" s="13"/>
      <c r="D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2:33">
      <c r="B698" s="13"/>
      <c r="C698" s="13"/>
      <c r="D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2:33">
      <c r="B699" s="13"/>
      <c r="C699" s="13"/>
      <c r="D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2:33">
      <c r="B700" s="13"/>
      <c r="C700" s="13"/>
      <c r="D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2:33">
      <c r="B701" s="13"/>
      <c r="C701" s="13"/>
      <c r="D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2:33">
      <c r="B702" s="13"/>
      <c r="C702" s="13"/>
      <c r="D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2:33">
      <c r="B703" s="13"/>
      <c r="C703" s="13"/>
      <c r="D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2:33">
      <c r="B704" s="13"/>
      <c r="C704" s="13"/>
      <c r="D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2:33">
      <c r="B705" s="13"/>
      <c r="C705" s="13"/>
      <c r="D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2:33">
      <c r="B706" s="13"/>
      <c r="C706" s="13"/>
      <c r="D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2:33">
      <c r="B707" s="13"/>
      <c r="C707" s="13"/>
      <c r="D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2:33">
      <c r="B708" s="13"/>
      <c r="C708" s="13"/>
      <c r="D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2:33">
      <c r="B709" s="13"/>
      <c r="C709" s="13"/>
      <c r="D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2:33">
      <c r="B710" s="13"/>
      <c r="C710" s="13"/>
      <c r="D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2:33">
      <c r="B711" s="13"/>
      <c r="C711" s="13"/>
      <c r="D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2:33">
      <c r="B712" s="13"/>
      <c r="C712" s="13"/>
      <c r="D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2:33">
      <c r="B713" s="13"/>
      <c r="C713" s="13"/>
      <c r="D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2:33">
      <c r="B714" s="13"/>
      <c r="C714" s="13"/>
      <c r="D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2:33">
      <c r="B715" s="13"/>
      <c r="C715" s="13"/>
      <c r="D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2:33">
      <c r="B716" s="13"/>
      <c r="C716" s="13"/>
      <c r="D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2:33">
      <c r="B717" s="13"/>
      <c r="C717" s="13"/>
      <c r="D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2:33">
      <c r="B718" s="13"/>
      <c r="C718" s="13"/>
      <c r="D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2:33">
      <c r="B719" s="13"/>
      <c r="C719" s="13"/>
      <c r="D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2:33">
      <c r="B720" s="13"/>
      <c r="C720" s="13"/>
      <c r="D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2:33">
      <c r="B721" s="13"/>
      <c r="C721" s="13"/>
      <c r="D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2:33">
      <c r="B722" s="13"/>
      <c r="C722" s="13"/>
      <c r="D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2:33">
      <c r="B723" s="13"/>
      <c r="C723" s="13"/>
      <c r="D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2:33">
      <c r="B724" s="13"/>
      <c r="C724" s="13"/>
      <c r="D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2:33">
      <c r="B725" s="13"/>
      <c r="C725" s="13"/>
      <c r="D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2:33">
      <c r="B726" s="13"/>
      <c r="C726" s="13"/>
      <c r="D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2:33">
      <c r="B727" s="13"/>
      <c r="C727" s="13"/>
      <c r="D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2:33">
      <c r="B728" s="13"/>
      <c r="C728" s="13"/>
      <c r="D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2:33">
      <c r="B729" s="13"/>
      <c r="C729" s="13"/>
      <c r="D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2:33">
      <c r="B730" s="13"/>
      <c r="C730" s="13"/>
      <c r="D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2:33">
      <c r="B731" s="13"/>
      <c r="C731" s="13"/>
      <c r="D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2:33">
      <c r="B732" s="13"/>
      <c r="C732" s="13"/>
      <c r="D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2:33">
      <c r="B733" s="13"/>
      <c r="C733" s="13"/>
      <c r="D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2:33">
      <c r="B734" s="13"/>
      <c r="C734" s="13"/>
      <c r="D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2:33">
      <c r="B735" s="13"/>
      <c r="C735" s="13"/>
      <c r="D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2:33">
      <c r="B736" s="13"/>
      <c r="C736" s="13"/>
      <c r="D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2:33">
      <c r="B737" s="13"/>
      <c r="C737" s="13"/>
      <c r="D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2:33">
      <c r="B738" s="13"/>
      <c r="C738" s="13"/>
      <c r="D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2:33">
      <c r="B739" s="13"/>
      <c r="C739" s="13"/>
      <c r="D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2:33">
      <c r="B740" s="13"/>
      <c r="C740" s="13"/>
      <c r="D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2:33">
      <c r="B741" s="13"/>
      <c r="C741" s="13"/>
      <c r="D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2:33">
      <c r="B742" s="13"/>
      <c r="C742" s="13"/>
      <c r="D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2:33">
      <c r="B743" s="13"/>
      <c r="C743" s="13"/>
      <c r="D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2:33">
      <c r="B744" s="13"/>
      <c r="C744" s="13"/>
      <c r="D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2:33">
      <c r="B745" s="13"/>
      <c r="C745" s="13"/>
      <c r="D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2:33">
      <c r="B746" s="13"/>
      <c r="C746" s="13"/>
      <c r="D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2:33">
      <c r="B747" s="13"/>
      <c r="C747" s="13"/>
      <c r="D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2:33">
      <c r="B748" s="13"/>
      <c r="C748" s="13"/>
      <c r="D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2:33">
      <c r="B749" s="13"/>
      <c r="C749" s="13"/>
      <c r="D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2:33">
      <c r="B750" s="13"/>
      <c r="C750" s="13"/>
      <c r="D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2:33">
      <c r="B751" s="13"/>
      <c r="C751" s="13"/>
      <c r="D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2:33">
      <c r="B752" s="13"/>
      <c r="C752" s="13"/>
      <c r="D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2:33">
      <c r="B753" s="13"/>
      <c r="C753" s="13"/>
      <c r="D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2:33">
      <c r="B754" s="13"/>
      <c r="C754" s="13"/>
      <c r="D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2:33">
      <c r="B755" s="13"/>
      <c r="C755" s="13"/>
      <c r="D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2:33">
      <c r="B756" s="13"/>
      <c r="C756" s="13"/>
      <c r="D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2:33">
      <c r="B757" s="13"/>
      <c r="C757" s="13"/>
      <c r="D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2:33">
      <c r="B758" s="13"/>
      <c r="C758" s="13"/>
      <c r="D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2:33">
      <c r="B759" s="13"/>
      <c r="C759" s="13"/>
      <c r="D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2:33">
      <c r="B760" s="13"/>
      <c r="C760" s="13"/>
      <c r="D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2:33">
      <c r="B761" s="13"/>
      <c r="C761" s="13"/>
      <c r="D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2:33">
      <c r="B762" s="13"/>
      <c r="C762" s="13"/>
      <c r="D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2:33">
      <c r="B763" s="13"/>
      <c r="C763" s="13"/>
      <c r="D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2:33">
      <c r="B764" s="13"/>
      <c r="C764" s="13"/>
      <c r="D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2:33">
      <c r="B765" s="13"/>
      <c r="C765" s="13"/>
      <c r="D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2:33">
      <c r="B766" s="13"/>
      <c r="C766" s="13"/>
      <c r="D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2:33">
      <c r="B767" s="13"/>
      <c r="C767" s="13"/>
      <c r="D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2:33">
      <c r="B768" s="13"/>
      <c r="C768" s="13"/>
      <c r="D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2:33">
      <c r="B769" s="13"/>
      <c r="C769" s="13"/>
      <c r="D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2:33">
      <c r="B770" s="13"/>
      <c r="C770" s="13"/>
      <c r="D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2:33">
      <c r="B771" s="13"/>
      <c r="C771" s="13"/>
      <c r="D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2:33">
      <c r="B772" s="13"/>
      <c r="C772" s="13"/>
      <c r="D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2:33">
      <c r="B773" s="13"/>
      <c r="C773" s="13"/>
      <c r="D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2:33">
      <c r="B774" s="13"/>
      <c r="C774" s="13"/>
      <c r="D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2:33">
      <c r="B775" s="13"/>
      <c r="C775" s="13"/>
      <c r="D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2:33">
      <c r="B776" s="13"/>
      <c r="C776" s="13"/>
      <c r="D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2:33">
      <c r="B777" s="13"/>
      <c r="C777" s="13"/>
      <c r="D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2:33">
      <c r="B778" s="13"/>
      <c r="C778" s="13"/>
      <c r="D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2:33">
      <c r="B779" s="13"/>
      <c r="C779" s="13"/>
      <c r="D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2:33">
      <c r="B780" s="13"/>
      <c r="C780" s="13"/>
      <c r="D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2:33">
      <c r="B781" s="13"/>
      <c r="C781" s="13"/>
      <c r="D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2:33">
      <c r="B782" s="13"/>
      <c r="C782" s="13"/>
      <c r="D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2:33">
      <c r="B783" s="13"/>
      <c r="C783" s="13"/>
      <c r="D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2:33">
      <c r="B784" s="13"/>
      <c r="C784" s="13"/>
      <c r="D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2:33">
      <c r="B785" s="13"/>
      <c r="C785" s="13"/>
      <c r="D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2:33">
      <c r="B786" s="13"/>
      <c r="C786" s="13"/>
      <c r="D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2:33">
      <c r="B787" s="13"/>
      <c r="C787" s="13"/>
      <c r="D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2:33">
      <c r="B788" s="13"/>
      <c r="C788" s="13"/>
      <c r="D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2:33">
      <c r="B789" s="13"/>
      <c r="C789" s="13"/>
      <c r="D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2:33">
      <c r="B790" s="13"/>
      <c r="C790" s="13"/>
      <c r="D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2:33">
      <c r="B791" s="13"/>
      <c r="C791" s="13"/>
      <c r="D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2:33">
      <c r="B792" s="13"/>
      <c r="C792" s="13"/>
      <c r="D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2:33">
      <c r="B793" s="13"/>
      <c r="C793" s="13"/>
      <c r="D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2:33">
      <c r="B794" s="13"/>
      <c r="C794" s="13"/>
      <c r="D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2:33">
      <c r="B795" s="13"/>
      <c r="C795" s="13"/>
      <c r="D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2:33">
      <c r="B796" s="13"/>
      <c r="C796" s="13"/>
      <c r="D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2:33">
      <c r="B797" s="13"/>
      <c r="C797" s="13"/>
      <c r="D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2:33">
      <c r="B798" s="13"/>
      <c r="C798" s="13"/>
      <c r="D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2:33">
      <c r="B799" s="13"/>
      <c r="C799" s="13"/>
      <c r="D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2:33">
      <c r="B800" s="13"/>
      <c r="C800" s="13"/>
      <c r="D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2:33">
      <c r="B801" s="13"/>
      <c r="C801" s="13"/>
      <c r="D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2:33">
      <c r="B802" s="13"/>
      <c r="C802" s="13"/>
      <c r="D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2:33">
      <c r="B803" s="13"/>
      <c r="C803" s="13"/>
      <c r="D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2:33">
      <c r="B804" s="13"/>
      <c r="C804" s="13"/>
      <c r="D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2:33">
      <c r="B805" s="13"/>
      <c r="C805" s="13"/>
      <c r="D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2:33">
      <c r="B806" s="13"/>
      <c r="C806" s="13"/>
      <c r="D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2:33">
      <c r="B807" s="13"/>
      <c r="C807" s="13"/>
      <c r="D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2:33">
      <c r="B808" s="13"/>
      <c r="C808" s="13"/>
      <c r="D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2:33">
      <c r="B809" s="13"/>
      <c r="C809" s="13"/>
      <c r="D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2:33">
      <c r="B810" s="13"/>
      <c r="C810" s="13"/>
      <c r="D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2:33">
      <c r="B811" s="13"/>
      <c r="C811" s="13"/>
      <c r="D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2:33">
      <c r="B812" s="13"/>
      <c r="C812" s="13"/>
      <c r="D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2:33">
      <c r="B813" s="13"/>
      <c r="C813" s="13"/>
      <c r="D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2:33">
      <c r="B814" s="13"/>
      <c r="C814" s="13"/>
      <c r="D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2:33">
      <c r="B815" s="13"/>
      <c r="C815" s="13"/>
      <c r="D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2:33">
      <c r="B816" s="13"/>
      <c r="C816" s="13"/>
      <c r="D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2:33">
      <c r="B817" s="13"/>
      <c r="C817" s="13"/>
      <c r="D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2:33">
      <c r="B818" s="13"/>
      <c r="C818" s="13"/>
      <c r="D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2:33">
      <c r="B819" s="13"/>
      <c r="C819" s="13"/>
      <c r="D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2:33">
      <c r="B820" s="13"/>
      <c r="C820" s="13"/>
      <c r="D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2:33">
      <c r="B821" s="13"/>
      <c r="C821" s="13"/>
      <c r="D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2:33">
      <c r="B822" s="13"/>
      <c r="C822" s="13"/>
      <c r="D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2:33">
      <c r="B823" s="13"/>
      <c r="C823" s="13"/>
      <c r="D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2:33">
      <c r="B824" s="13"/>
      <c r="C824" s="13"/>
      <c r="D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2:33">
      <c r="B825" s="13"/>
      <c r="C825" s="13"/>
      <c r="D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2:33">
      <c r="B826" s="13"/>
      <c r="C826" s="13"/>
      <c r="D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2:33">
      <c r="B827" s="13"/>
      <c r="C827" s="13"/>
      <c r="D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2:33">
      <c r="B828" s="13"/>
      <c r="C828" s="13"/>
      <c r="D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2:33">
      <c r="B829" s="13"/>
      <c r="C829" s="13"/>
      <c r="D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2:33">
      <c r="B830" s="13"/>
      <c r="C830" s="13"/>
      <c r="D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2:33">
      <c r="B831" s="13"/>
      <c r="C831" s="13"/>
      <c r="D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2:33">
      <c r="B832" s="13"/>
      <c r="C832" s="13"/>
      <c r="D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2:33">
      <c r="B833" s="13"/>
      <c r="C833" s="13"/>
      <c r="D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2:33">
      <c r="B834" s="13"/>
      <c r="C834" s="13"/>
      <c r="D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2:33">
      <c r="B835" s="13"/>
      <c r="C835" s="13"/>
      <c r="D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2:33">
      <c r="B836" s="13"/>
      <c r="C836" s="13"/>
      <c r="D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2:33">
      <c r="B837" s="13"/>
      <c r="C837" s="13"/>
      <c r="D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2:33">
      <c r="B838" s="13"/>
      <c r="C838" s="13"/>
      <c r="D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2:33">
      <c r="B839" s="13"/>
      <c r="C839" s="13"/>
      <c r="D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2:33">
      <c r="B840" s="13"/>
      <c r="C840" s="13"/>
      <c r="D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2:33">
      <c r="B841" s="13"/>
      <c r="C841" s="13"/>
      <c r="D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2:33">
      <c r="B842" s="13"/>
      <c r="C842" s="13"/>
      <c r="D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2:33">
      <c r="B843" s="13"/>
      <c r="C843" s="13"/>
      <c r="D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2:33">
      <c r="B844" s="13"/>
      <c r="C844" s="13"/>
      <c r="D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2:33">
      <c r="B845" s="13"/>
      <c r="C845" s="13"/>
      <c r="D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2:33">
      <c r="B846" s="13"/>
      <c r="C846" s="13"/>
      <c r="D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2:33">
      <c r="B847" s="13"/>
      <c r="C847" s="13"/>
      <c r="D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2:33">
      <c r="B848" s="13"/>
      <c r="C848" s="13"/>
      <c r="D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2:33">
      <c r="B849" s="13"/>
      <c r="C849" s="13"/>
      <c r="D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2:33">
      <c r="B850" s="13"/>
      <c r="C850" s="13"/>
      <c r="D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2:33">
      <c r="B851" s="13"/>
      <c r="C851" s="13"/>
      <c r="D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2:33">
      <c r="B852" s="13"/>
      <c r="C852" s="13"/>
      <c r="D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2:33">
      <c r="B853" s="13"/>
      <c r="C853" s="13"/>
      <c r="D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2:33">
      <c r="B854" s="13"/>
      <c r="C854" s="13"/>
      <c r="D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2:33">
      <c r="B855" s="13"/>
      <c r="C855" s="13"/>
      <c r="D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2:33">
      <c r="B856" s="13"/>
      <c r="C856" s="13"/>
      <c r="D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2:33">
      <c r="B857" s="13"/>
      <c r="C857" s="13"/>
      <c r="D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2:33">
      <c r="B858" s="13"/>
      <c r="C858" s="13"/>
      <c r="D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2:33">
      <c r="B859" s="13"/>
      <c r="C859" s="13"/>
      <c r="D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2:33">
      <c r="B860" s="13"/>
      <c r="C860" s="13"/>
      <c r="D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2:33">
      <c r="B861" s="13"/>
      <c r="C861" s="13"/>
      <c r="D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2:33">
      <c r="B862" s="13"/>
      <c r="C862" s="13"/>
      <c r="D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2:33">
      <c r="B863" s="13"/>
      <c r="C863" s="13"/>
      <c r="D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2:33">
      <c r="B864" s="13"/>
      <c r="C864" s="13"/>
      <c r="D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2:33">
      <c r="B865" s="13"/>
      <c r="C865" s="13"/>
      <c r="D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2:33">
      <c r="B866" s="13"/>
      <c r="C866" s="13"/>
      <c r="D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2:33">
      <c r="B867" s="13"/>
      <c r="C867" s="13"/>
      <c r="D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2:33">
      <c r="B868" s="13"/>
      <c r="C868" s="13"/>
      <c r="D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2:33">
      <c r="B869" s="13"/>
      <c r="C869" s="13"/>
      <c r="D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2:33">
      <c r="B870" s="13"/>
      <c r="C870" s="13"/>
      <c r="D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sheetData>
  <mergeCells count="4">
    <mergeCell ref="B4:G4"/>
    <mergeCell ref="C6:D6"/>
    <mergeCell ref="E6:G6"/>
    <mergeCell ref="B6:B7"/>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H12"/>
  <sheetViews>
    <sheetView topLeftCell="A7" zoomScale="70" zoomScaleNormal="70" workbookViewId="0">
      <selection activeCell="G7" sqref="G7"/>
    </sheetView>
  </sheetViews>
  <sheetFormatPr defaultColWidth="11.25" defaultRowHeight="24.95"/>
  <cols>
    <col min="1" max="2" width="4" style="10" customWidth="1"/>
    <col min="3" max="3" width="41.75" style="10" customWidth="1"/>
    <col min="4" max="4" width="43.125" style="10" customWidth="1"/>
    <col min="5" max="5" width="38.875" style="10" customWidth="1"/>
    <col min="6" max="6" width="52.875" style="10" customWidth="1"/>
    <col min="7" max="7" width="69.25" style="10" customWidth="1"/>
    <col min="8" max="8" width="27.875" style="10" customWidth="1"/>
    <col min="9" max="16384" width="11.25" style="10"/>
  </cols>
  <sheetData>
    <row r="1" spans="3:8" ht="42.75" customHeight="1"/>
    <row r="2" spans="3:8" ht="42.75" customHeight="1"/>
    <row r="3" spans="3:8" ht="42.75" customHeight="1"/>
    <row r="4" spans="3:8" ht="42.75" customHeight="1">
      <c r="C4" s="124" t="s">
        <v>89</v>
      </c>
      <c r="D4" s="124"/>
      <c r="E4" s="124"/>
      <c r="F4" s="124"/>
      <c r="G4" s="124"/>
      <c r="H4" s="124"/>
    </row>
    <row r="5" spans="3:8">
      <c r="C5" s="1"/>
      <c r="D5" s="1"/>
      <c r="E5" s="1"/>
      <c r="F5" s="1"/>
      <c r="G5" s="1"/>
      <c r="H5" s="1"/>
    </row>
    <row r="6" spans="3:8">
      <c r="C6" s="116" t="s">
        <v>36</v>
      </c>
      <c r="D6" s="115" t="s">
        <v>37</v>
      </c>
      <c r="E6" s="115"/>
      <c r="F6" s="116" t="s">
        <v>38</v>
      </c>
      <c r="G6" s="116"/>
      <c r="H6" s="116"/>
    </row>
    <row r="7" spans="3:8" ht="45.75" customHeight="1">
      <c r="C7" s="122"/>
      <c r="D7" s="32" t="s">
        <v>39</v>
      </c>
      <c r="E7" s="32" t="s">
        <v>40</v>
      </c>
      <c r="F7" s="32" t="s">
        <v>41</v>
      </c>
      <c r="G7" s="32" t="s">
        <v>42</v>
      </c>
      <c r="H7" s="32" t="s">
        <v>43</v>
      </c>
    </row>
    <row r="8" spans="3:8" ht="30.95">
      <c r="C8" s="123" t="s">
        <v>90</v>
      </c>
      <c r="D8" s="36" t="s">
        <v>91</v>
      </c>
      <c r="E8" s="36" t="s">
        <v>92</v>
      </c>
      <c r="F8" s="127" t="s">
        <v>93</v>
      </c>
      <c r="G8" s="127" t="s">
        <v>83</v>
      </c>
      <c r="H8" s="125" t="s">
        <v>49</v>
      </c>
    </row>
    <row r="9" spans="3:8" ht="30.95">
      <c r="C9" s="123"/>
      <c r="D9" s="36" t="s">
        <v>94</v>
      </c>
      <c r="E9" s="36" t="s">
        <v>95</v>
      </c>
      <c r="F9" s="128"/>
      <c r="G9" s="128"/>
      <c r="H9" s="126"/>
    </row>
    <row r="10" spans="3:8" ht="236.25" customHeight="1">
      <c r="C10" s="123" t="s">
        <v>96</v>
      </c>
      <c r="D10" s="63" t="s">
        <v>97</v>
      </c>
      <c r="E10" s="63" t="s">
        <v>98</v>
      </c>
      <c r="F10" s="127" t="s">
        <v>99</v>
      </c>
      <c r="G10" s="127" t="s">
        <v>100</v>
      </c>
      <c r="H10" s="125" t="s">
        <v>49</v>
      </c>
    </row>
    <row r="11" spans="3:8" ht="30.95">
      <c r="C11" s="123"/>
      <c r="D11" s="36" t="s">
        <v>101</v>
      </c>
      <c r="E11" s="36" t="s">
        <v>102</v>
      </c>
      <c r="F11" s="128"/>
      <c r="G11" s="128"/>
      <c r="H11" s="126"/>
    </row>
    <row r="12" spans="3:8" ht="248.1">
      <c r="C12" s="60" t="s">
        <v>103</v>
      </c>
      <c r="D12" s="35" t="s">
        <v>104</v>
      </c>
      <c r="E12" s="35" t="s">
        <v>105</v>
      </c>
      <c r="F12" s="35" t="s">
        <v>106</v>
      </c>
      <c r="G12" s="35" t="s">
        <v>107</v>
      </c>
      <c r="H12" s="38" t="s">
        <v>49</v>
      </c>
    </row>
  </sheetData>
  <mergeCells count="12">
    <mergeCell ref="C8:C9"/>
    <mergeCell ref="C10:C11"/>
    <mergeCell ref="C4:H4"/>
    <mergeCell ref="D6:E6"/>
    <mergeCell ref="F6:H6"/>
    <mergeCell ref="C6:C7"/>
    <mergeCell ref="H8:H9"/>
    <mergeCell ref="G8:G9"/>
    <mergeCell ref="F8:F9"/>
    <mergeCell ref="H10:H11"/>
    <mergeCell ref="G10:G11"/>
    <mergeCell ref="F10:F11"/>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H23"/>
  <sheetViews>
    <sheetView topLeftCell="D6" zoomScale="70" zoomScaleNormal="70" workbookViewId="0">
      <selection activeCell="F10" sqref="F10"/>
    </sheetView>
  </sheetViews>
  <sheetFormatPr defaultColWidth="11.25" defaultRowHeight="24.95"/>
  <cols>
    <col min="1" max="2" width="4" style="10" customWidth="1"/>
    <col min="3" max="3" width="34.25" style="10" customWidth="1"/>
    <col min="4" max="4" width="38.75" style="10" customWidth="1"/>
    <col min="5" max="5" width="52" style="10" customWidth="1"/>
    <col min="6" max="6" width="74.125" style="10" customWidth="1"/>
    <col min="7" max="7" width="67.25" style="10" customWidth="1"/>
    <col min="8" max="8" width="33.125" style="11" customWidth="1"/>
    <col min="9" max="16384" width="11.25" style="10"/>
  </cols>
  <sheetData>
    <row r="1" spans="3:8" ht="46.5" customHeight="1"/>
    <row r="2" spans="3:8" ht="46.5" customHeight="1"/>
    <row r="3" spans="3:8" ht="46.5" customHeight="1"/>
    <row r="4" spans="3:8" ht="46.5" customHeight="1">
      <c r="C4" s="129" t="s">
        <v>108</v>
      </c>
      <c r="D4" s="130"/>
      <c r="E4" s="130"/>
      <c r="F4" s="130"/>
      <c r="G4" s="130"/>
      <c r="H4" s="131"/>
    </row>
    <row r="6" spans="3:8" ht="60.75" customHeight="1">
      <c r="C6" s="116" t="s">
        <v>36</v>
      </c>
      <c r="D6" s="115" t="s">
        <v>37</v>
      </c>
      <c r="E6" s="115"/>
      <c r="F6" s="116" t="s">
        <v>38</v>
      </c>
      <c r="G6" s="116"/>
      <c r="H6" s="116"/>
    </row>
    <row r="7" spans="3:8" ht="58.9" customHeight="1" thickBot="1">
      <c r="C7" s="122"/>
      <c r="D7" s="32" t="s">
        <v>39</v>
      </c>
      <c r="E7" s="32" t="s">
        <v>40</v>
      </c>
      <c r="F7" s="32" t="s">
        <v>41</v>
      </c>
      <c r="G7" s="32" t="s">
        <v>42</v>
      </c>
      <c r="H7" s="32" t="s">
        <v>43</v>
      </c>
    </row>
    <row r="8" spans="3:8" ht="110.25" customHeight="1">
      <c r="C8" s="132" t="s">
        <v>109</v>
      </c>
      <c r="D8" s="134" t="s">
        <v>110</v>
      </c>
      <c r="E8" s="134" t="s">
        <v>111</v>
      </c>
      <c r="F8" s="136" t="s">
        <v>112</v>
      </c>
      <c r="G8" s="136" t="s">
        <v>113</v>
      </c>
      <c r="H8" s="138" t="s">
        <v>49</v>
      </c>
    </row>
    <row r="9" spans="3:8" ht="145.35" customHeight="1" thickBot="1">
      <c r="C9" s="133"/>
      <c r="D9" s="135"/>
      <c r="E9" s="135"/>
      <c r="F9" s="137"/>
      <c r="G9" s="137"/>
      <c r="H9" s="139"/>
    </row>
    <row r="10" spans="3:8" ht="72.75" customHeight="1"/>
    <row r="11" spans="3:8" ht="21" customHeight="1"/>
    <row r="12" spans="3:8" ht="21" customHeight="1"/>
    <row r="21" ht="21" customHeight="1"/>
    <row r="22" ht="42" customHeight="1"/>
    <row r="23" ht="83.25" customHeight="1"/>
  </sheetData>
  <mergeCells count="10">
    <mergeCell ref="C4:H4"/>
    <mergeCell ref="D6:E6"/>
    <mergeCell ref="F6:H6"/>
    <mergeCell ref="C6:C7"/>
    <mergeCell ref="C8:C9"/>
    <mergeCell ref="D8:D9"/>
    <mergeCell ref="E8:E9"/>
    <mergeCell ref="F8:F9"/>
    <mergeCell ref="G8:G9"/>
    <mergeCell ref="H8:H9"/>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sheetPr>
  <dimension ref="C1:H8"/>
  <sheetViews>
    <sheetView topLeftCell="A3" zoomScale="70" zoomScaleNormal="70" workbookViewId="0">
      <selection activeCell="F7" sqref="F7"/>
    </sheetView>
  </sheetViews>
  <sheetFormatPr defaultColWidth="11.25" defaultRowHeight="24.95"/>
  <cols>
    <col min="1" max="1" width="1.25" style="1" customWidth="1"/>
    <col min="2" max="2" width="7.25" style="1" customWidth="1"/>
    <col min="3" max="3" width="37.25" style="3" customWidth="1"/>
    <col min="4" max="4" width="37.75" style="1" customWidth="1"/>
    <col min="5" max="5" width="39.75" style="1" customWidth="1"/>
    <col min="6" max="6" width="121.25" style="1" customWidth="1"/>
    <col min="7" max="7" width="101.75" style="1" customWidth="1"/>
    <col min="8" max="8" width="39.75" style="1" customWidth="1"/>
    <col min="9" max="16384" width="11.25" style="1"/>
  </cols>
  <sheetData>
    <row r="1" spans="3:8" ht="37.5" customHeight="1"/>
    <row r="2" spans="3:8" ht="37.5" customHeight="1"/>
    <row r="3" spans="3:8" ht="37.5" customHeight="1"/>
    <row r="4" spans="3:8" ht="37.5" customHeight="1">
      <c r="C4" s="129" t="s">
        <v>114</v>
      </c>
      <c r="D4" s="130"/>
      <c r="E4" s="130"/>
      <c r="F4" s="130"/>
      <c r="G4" s="130"/>
      <c r="H4" s="131"/>
    </row>
    <row r="6" spans="3:8">
      <c r="C6" s="140" t="s">
        <v>36</v>
      </c>
      <c r="D6" s="142" t="s">
        <v>37</v>
      </c>
      <c r="E6" s="142"/>
      <c r="F6" s="140" t="s">
        <v>38</v>
      </c>
      <c r="G6" s="140"/>
      <c r="H6" s="140"/>
    </row>
    <row r="7" spans="3:8" ht="84" customHeight="1" thickBot="1">
      <c r="C7" s="141"/>
      <c r="D7" s="43" t="s">
        <v>39</v>
      </c>
      <c r="E7" s="43" t="s">
        <v>40</v>
      </c>
      <c r="F7" s="43" t="s">
        <v>115</v>
      </c>
      <c r="G7" s="43" t="s">
        <v>42</v>
      </c>
      <c r="H7" s="43" t="s">
        <v>43</v>
      </c>
    </row>
    <row r="8" spans="3:8" ht="212.45" customHeight="1">
      <c r="C8" s="30" t="s">
        <v>116</v>
      </c>
      <c r="D8" s="40" t="s">
        <v>117</v>
      </c>
      <c r="E8" s="40" t="s">
        <v>118</v>
      </c>
      <c r="F8" s="47" t="s">
        <v>119</v>
      </c>
      <c r="G8" s="47" t="s">
        <v>120</v>
      </c>
      <c r="H8" s="62" t="s">
        <v>49</v>
      </c>
    </row>
  </sheetData>
  <mergeCells count="4">
    <mergeCell ref="C4:H4"/>
    <mergeCell ref="C6:C7"/>
    <mergeCell ref="D6:E6"/>
    <mergeCell ref="F6:H6"/>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1:O53"/>
  <sheetViews>
    <sheetView topLeftCell="A7" zoomScale="70" zoomScaleNormal="70" workbookViewId="0">
      <selection activeCell="F8" sqref="F8:F9"/>
    </sheetView>
  </sheetViews>
  <sheetFormatPr defaultColWidth="14.25" defaultRowHeight="14.45"/>
  <cols>
    <col min="1" max="1" width="3" customWidth="1"/>
    <col min="2" max="2" width="28" customWidth="1"/>
    <col min="3" max="3" width="35.75" customWidth="1"/>
    <col min="4" max="4" width="34.25" customWidth="1"/>
    <col min="5" max="5" width="60.75" customWidth="1"/>
    <col min="6" max="6" width="55.125" customWidth="1"/>
    <col min="7" max="7" width="30.25" customWidth="1"/>
    <col min="8" max="13" width="11.25" customWidth="1"/>
  </cols>
  <sheetData>
    <row r="1" spans="1:15" ht="34.5" customHeight="1">
      <c r="A1" s="19"/>
      <c r="B1" s="3"/>
      <c r="C1" s="1"/>
      <c r="D1" s="1"/>
      <c r="E1" s="1"/>
      <c r="F1" s="1"/>
      <c r="G1" s="1"/>
      <c r="H1" s="19"/>
      <c r="I1" s="19"/>
      <c r="J1" s="19"/>
      <c r="K1" s="19"/>
      <c r="L1" s="19"/>
      <c r="M1" s="19"/>
    </row>
    <row r="2" spans="1:15" ht="39" customHeight="1">
      <c r="A2" s="19"/>
      <c r="B2" s="3"/>
      <c r="C2" s="1"/>
      <c r="D2" s="1"/>
      <c r="E2" s="1"/>
      <c r="F2" s="1"/>
      <c r="G2" s="1"/>
      <c r="H2" s="19"/>
      <c r="I2" s="19"/>
      <c r="J2" s="19"/>
      <c r="K2" s="19"/>
      <c r="L2" s="19"/>
      <c r="M2" s="19"/>
    </row>
    <row r="3" spans="1:15" ht="33" customHeight="1">
      <c r="A3" s="19"/>
      <c r="B3" s="3"/>
      <c r="C3" s="1"/>
      <c r="D3" s="1"/>
      <c r="E3" s="1"/>
      <c r="F3" s="1"/>
      <c r="G3" s="1"/>
      <c r="H3" s="19"/>
      <c r="I3" s="19"/>
      <c r="J3" s="19"/>
      <c r="K3" s="19"/>
      <c r="L3" s="19"/>
      <c r="M3" s="19"/>
    </row>
    <row r="4" spans="1:15" ht="37.5" customHeight="1">
      <c r="A4" s="19"/>
      <c r="B4" s="143" t="s">
        <v>121</v>
      </c>
      <c r="C4" s="144"/>
      <c r="D4" s="144"/>
      <c r="E4" s="144"/>
      <c r="F4" s="144"/>
      <c r="G4" s="145"/>
      <c r="H4" s="19"/>
      <c r="I4" s="19"/>
      <c r="J4" s="19"/>
      <c r="K4" s="19"/>
      <c r="L4" s="19"/>
      <c r="M4" s="19"/>
    </row>
    <row r="5" spans="1:15" ht="25.5" customHeight="1">
      <c r="A5" s="19"/>
      <c r="B5" s="19"/>
      <c r="C5" s="19"/>
      <c r="D5" s="19"/>
      <c r="E5" s="19"/>
      <c r="F5" s="19"/>
      <c r="G5" s="19"/>
      <c r="H5" s="19"/>
      <c r="I5" s="19"/>
      <c r="J5" s="19"/>
      <c r="K5" s="19"/>
      <c r="L5" s="19"/>
      <c r="M5" s="19"/>
    </row>
    <row r="6" spans="1:15" ht="25.5" customHeight="1">
      <c r="A6" s="19"/>
      <c r="B6" s="116" t="s">
        <v>36</v>
      </c>
      <c r="C6" s="116" t="s">
        <v>37</v>
      </c>
      <c r="D6" s="116"/>
      <c r="E6" s="116" t="s">
        <v>38</v>
      </c>
      <c r="F6" s="116"/>
      <c r="G6" s="116"/>
      <c r="H6" s="19"/>
      <c r="I6" s="19"/>
      <c r="J6" s="19"/>
      <c r="K6" s="19"/>
      <c r="L6" s="19"/>
      <c r="M6" s="19"/>
    </row>
    <row r="7" spans="1:15" ht="64.5" customHeight="1">
      <c r="A7" s="20"/>
      <c r="B7" s="122"/>
      <c r="C7" s="32" t="s">
        <v>39</v>
      </c>
      <c r="D7" s="32" t="s">
        <v>40</v>
      </c>
      <c r="E7" s="32" t="s">
        <v>41</v>
      </c>
      <c r="F7" s="32" t="s">
        <v>42</v>
      </c>
      <c r="G7" s="32" t="s">
        <v>43</v>
      </c>
      <c r="H7" s="20"/>
      <c r="I7" s="20"/>
      <c r="J7" s="20"/>
      <c r="K7" s="20"/>
      <c r="L7" s="20"/>
      <c r="M7" s="20"/>
    </row>
    <row r="8" spans="1:15" ht="106.5" customHeight="1">
      <c r="A8" s="19"/>
      <c r="B8" s="146" t="s">
        <v>122</v>
      </c>
      <c r="C8" s="147" t="s">
        <v>123</v>
      </c>
      <c r="D8" s="155" t="s">
        <v>124</v>
      </c>
      <c r="E8" s="148" t="s">
        <v>125</v>
      </c>
      <c r="F8" s="148" t="s">
        <v>120</v>
      </c>
      <c r="G8" s="150" t="s">
        <v>49</v>
      </c>
      <c r="H8" s="19"/>
      <c r="I8" s="19"/>
      <c r="J8" s="19"/>
      <c r="K8" s="19"/>
      <c r="L8" s="19"/>
      <c r="M8" s="19"/>
    </row>
    <row r="9" spans="1:15" ht="24.95">
      <c r="A9" s="19"/>
      <c r="B9" s="146"/>
      <c r="C9" s="147"/>
      <c r="D9" s="156"/>
      <c r="E9" s="149"/>
      <c r="F9" s="149"/>
      <c r="G9" s="151"/>
      <c r="H9" s="19"/>
      <c r="I9" s="19"/>
      <c r="J9" s="19"/>
      <c r="K9" s="19"/>
      <c r="L9" s="19"/>
      <c r="M9" s="19"/>
    </row>
    <row r="10" spans="1:15" ht="72" customHeight="1">
      <c r="A10" s="19"/>
      <c r="B10" s="146"/>
      <c r="C10" s="147" t="s">
        <v>126</v>
      </c>
      <c r="D10" s="155" t="s">
        <v>127</v>
      </c>
      <c r="E10" s="152" t="s">
        <v>128</v>
      </c>
      <c r="F10" s="153" t="s">
        <v>120</v>
      </c>
      <c r="G10" s="154" t="s">
        <v>49</v>
      </c>
      <c r="H10" s="19"/>
      <c r="I10" s="19"/>
      <c r="J10" s="19"/>
      <c r="K10" s="19"/>
      <c r="L10" s="19"/>
      <c r="M10" s="19"/>
      <c r="N10" s="19"/>
      <c r="O10" s="19"/>
    </row>
    <row r="11" spans="1:15" ht="70.5" customHeight="1">
      <c r="A11" s="19"/>
      <c r="B11" s="146"/>
      <c r="C11" s="147"/>
      <c r="D11" s="157"/>
      <c r="E11" s="152"/>
      <c r="F11" s="153"/>
      <c r="G11" s="154"/>
      <c r="H11" s="19"/>
      <c r="I11" s="19"/>
      <c r="J11" s="19"/>
      <c r="K11" s="19"/>
      <c r="L11" s="19"/>
      <c r="M11" s="19"/>
      <c r="N11" s="19"/>
      <c r="O11" s="19"/>
    </row>
    <row r="12" spans="1:15" ht="24.95">
      <c r="A12" s="19"/>
      <c r="B12" s="146"/>
      <c r="C12" s="147"/>
      <c r="D12" s="156"/>
      <c r="E12" s="152"/>
      <c r="F12" s="153"/>
      <c r="G12" s="154"/>
      <c r="H12" s="19"/>
      <c r="I12" s="19"/>
      <c r="J12" s="19"/>
      <c r="K12" s="19"/>
      <c r="L12" s="19"/>
      <c r="M12" s="19"/>
      <c r="N12" s="19"/>
      <c r="O12" s="19"/>
    </row>
    <row r="13" spans="1:15" ht="126" customHeight="1">
      <c r="A13" s="19"/>
      <c r="B13" s="146" t="s">
        <v>129</v>
      </c>
      <c r="C13" s="147" t="s">
        <v>130</v>
      </c>
      <c r="D13" s="155" t="s">
        <v>131</v>
      </c>
      <c r="E13" s="152" t="s">
        <v>132</v>
      </c>
      <c r="F13" s="153" t="s">
        <v>133</v>
      </c>
      <c r="G13" s="154" t="s">
        <v>49</v>
      </c>
      <c r="H13" s="19"/>
      <c r="I13" s="19"/>
      <c r="J13" s="19"/>
      <c r="K13" s="19"/>
      <c r="L13" s="19"/>
      <c r="M13" s="19"/>
      <c r="N13" s="19"/>
      <c r="O13" s="19"/>
    </row>
    <row r="14" spans="1:15" ht="135" customHeight="1">
      <c r="A14" s="19"/>
      <c r="B14" s="146"/>
      <c r="C14" s="147"/>
      <c r="D14" s="156"/>
      <c r="E14" s="152"/>
      <c r="F14" s="153"/>
      <c r="G14" s="154"/>
      <c r="H14" s="19"/>
      <c r="I14" s="19"/>
      <c r="J14" s="19"/>
      <c r="K14" s="19"/>
      <c r="L14" s="19"/>
      <c r="M14" s="19"/>
      <c r="N14" s="19"/>
      <c r="O14" s="19"/>
    </row>
    <row r="15" spans="1:15" ht="25.5" customHeight="1">
      <c r="A15" s="19"/>
      <c r="B15" s="19"/>
      <c r="C15" s="19"/>
      <c r="D15" s="19"/>
      <c r="E15" s="19"/>
      <c r="F15" s="19"/>
      <c r="G15" s="19"/>
      <c r="H15" s="19"/>
      <c r="I15" s="19"/>
      <c r="J15" s="19"/>
      <c r="K15" s="19"/>
      <c r="L15" s="19"/>
      <c r="M15" s="19"/>
      <c r="N15" s="19"/>
      <c r="O15" s="19"/>
    </row>
    <row r="16" spans="1:15" ht="25.5" customHeight="1">
      <c r="A16" s="19"/>
      <c r="B16" s="19"/>
      <c r="C16" s="19"/>
      <c r="D16" s="19"/>
      <c r="E16" s="19"/>
      <c r="F16" s="19"/>
      <c r="G16" s="19"/>
      <c r="H16" s="19"/>
      <c r="I16" s="19"/>
      <c r="J16" s="19"/>
      <c r="K16" s="19"/>
      <c r="L16" s="19"/>
      <c r="M16" s="19"/>
      <c r="N16" s="19"/>
      <c r="O16" s="19"/>
    </row>
    <row r="17" spans="1:15" ht="25.5" customHeight="1">
      <c r="A17" s="19"/>
      <c r="B17" s="19"/>
      <c r="C17" s="19"/>
      <c r="D17" s="19"/>
      <c r="E17" s="19"/>
      <c r="F17" s="19"/>
      <c r="G17" s="19"/>
      <c r="H17" s="19"/>
      <c r="I17" s="19"/>
      <c r="J17" s="19"/>
      <c r="K17" s="19"/>
      <c r="L17" s="19"/>
      <c r="M17" s="19"/>
      <c r="N17" s="19"/>
      <c r="O17" s="19"/>
    </row>
    <row r="18" spans="1:15" ht="25.5" customHeight="1">
      <c r="A18" s="19"/>
      <c r="B18" s="19"/>
      <c r="C18" s="19"/>
      <c r="D18" s="19"/>
      <c r="E18" s="19"/>
      <c r="F18" s="19"/>
      <c r="G18" s="19"/>
      <c r="H18" s="19"/>
      <c r="I18" s="19"/>
      <c r="J18" s="19"/>
      <c r="K18" s="19"/>
      <c r="L18" s="19"/>
      <c r="M18" s="19"/>
      <c r="N18" s="19"/>
      <c r="O18" s="19"/>
    </row>
    <row r="19" spans="1:15" ht="25.5" customHeight="1">
      <c r="A19" s="19"/>
      <c r="B19" s="19"/>
      <c r="C19" s="19"/>
      <c r="D19" s="19"/>
      <c r="E19" s="19"/>
      <c r="F19" s="19"/>
      <c r="G19" s="19"/>
      <c r="H19" s="19"/>
      <c r="I19" s="19"/>
      <c r="J19" s="19"/>
      <c r="K19" s="19"/>
      <c r="L19" s="19"/>
      <c r="M19" s="19"/>
      <c r="N19" s="19"/>
      <c r="O19" s="19"/>
    </row>
    <row r="20" spans="1:15" ht="25.5" customHeight="1">
      <c r="A20" s="19"/>
      <c r="B20" s="19"/>
      <c r="C20" s="19"/>
      <c r="D20" s="19"/>
      <c r="E20" s="19"/>
      <c r="F20" s="19"/>
      <c r="G20" s="19"/>
      <c r="H20" s="19"/>
      <c r="I20" s="19"/>
      <c r="J20" s="19"/>
      <c r="K20" s="19"/>
      <c r="L20" s="19"/>
      <c r="M20" s="19"/>
      <c r="N20" s="19"/>
      <c r="O20" s="19"/>
    </row>
    <row r="21" spans="1:15" ht="25.5" customHeight="1">
      <c r="A21" s="19"/>
      <c r="B21" s="19"/>
      <c r="C21" s="19"/>
      <c r="D21" s="19"/>
      <c r="E21" s="19"/>
      <c r="F21" s="19"/>
      <c r="G21" s="19"/>
      <c r="H21" s="19"/>
      <c r="I21" s="19"/>
      <c r="J21" s="19"/>
      <c r="K21" s="19"/>
      <c r="L21" s="19"/>
      <c r="M21" s="19"/>
      <c r="N21" s="19"/>
      <c r="O21" s="19"/>
    </row>
    <row r="22" spans="1:15" ht="25.5" customHeight="1">
      <c r="A22" s="19"/>
      <c r="B22" s="19"/>
      <c r="C22" s="19"/>
      <c r="D22" s="19"/>
      <c r="E22" s="19"/>
      <c r="F22" s="19"/>
      <c r="G22" s="19"/>
      <c r="H22" s="19"/>
      <c r="I22" s="19"/>
      <c r="J22" s="19"/>
      <c r="K22" s="19"/>
      <c r="L22" s="19"/>
      <c r="M22" s="19"/>
      <c r="N22" s="19"/>
      <c r="O22" s="19"/>
    </row>
    <row r="23" spans="1:15" ht="25.5" customHeight="1">
      <c r="A23" s="19"/>
      <c r="B23" s="19"/>
      <c r="C23" s="19"/>
      <c r="D23" s="19"/>
      <c r="E23" s="19"/>
      <c r="F23" s="19"/>
      <c r="G23" s="19"/>
      <c r="H23" s="19"/>
      <c r="I23" s="19"/>
      <c r="J23" s="19"/>
      <c r="K23" s="19"/>
      <c r="L23" s="19"/>
      <c r="M23" s="19"/>
      <c r="N23" s="19"/>
      <c r="O23" s="19"/>
    </row>
    <row r="24" spans="1:15" ht="25.5" customHeight="1">
      <c r="A24" s="19"/>
      <c r="B24" s="19"/>
      <c r="C24" s="19"/>
      <c r="D24" s="19"/>
      <c r="E24" s="19"/>
      <c r="F24" s="19"/>
      <c r="G24" s="19"/>
      <c r="H24" s="19"/>
      <c r="I24" s="19"/>
      <c r="J24" s="19"/>
      <c r="K24" s="19"/>
      <c r="L24" s="19"/>
      <c r="M24" s="19"/>
      <c r="N24" s="19"/>
      <c r="O24" s="19"/>
    </row>
    <row r="25" spans="1:15" ht="25.5" customHeight="1">
      <c r="A25" s="19"/>
      <c r="B25" s="19"/>
      <c r="C25" s="19"/>
      <c r="D25" s="19"/>
      <c r="E25" s="19"/>
      <c r="F25" s="19"/>
      <c r="G25" s="19"/>
      <c r="H25" s="19"/>
      <c r="I25" s="19"/>
      <c r="J25" s="19"/>
      <c r="K25" s="19"/>
      <c r="L25" s="19"/>
      <c r="M25" s="19"/>
      <c r="N25" s="19"/>
      <c r="O25" s="19"/>
    </row>
    <row r="26" spans="1:15" ht="25.5" customHeight="1">
      <c r="A26" s="19"/>
      <c r="B26" s="19"/>
      <c r="C26" s="19"/>
      <c r="D26" s="19"/>
      <c r="E26" s="19"/>
      <c r="F26" s="19"/>
      <c r="G26" s="19"/>
      <c r="H26" s="19"/>
      <c r="I26" s="19"/>
      <c r="J26" s="19"/>
      <c r="K26" s="19"/>
      <c r="L26" s="19"/>
      <c r="M26" s="19"/>
      <c r="N26" s="19"/>
      <c r="O26" s="19"/>
    </row>
    <row r="27" spans="1:15" ht="25.5" customHeight="1">
      <c r="A27" s="19"/>
      <c r="B27" s="19"/>
      <c r="C27" s="19"/>
      <c r="D27" s="19"/>
      <c r="E27" s="19"/>
      <c r="F27" s="19"/>
      <c r="G27" s="19"/>
      <c r="H27" s="19"/>
      <c r="I27" s="19"/>
      <c r="J27" s="19"/>
      <c r="K27" s="19"/>
      <c r="L27" s="19"/>
      <c r="M27" s="19"/>
      <c r="N27" s="19"/>
      <c r="O27" s="19"/>
    </row>
    <row r="28" spans="1:15" ht="24.95">
      <c r="B28" s="19"/>
      <c r="C28" s="19"/>
      <c r="D28" s="19"/>
      <c r="E28" s="19"/>
      <c r="F28" s="19"/>
      <c r="G28" s="19"/>
      <c r="H28" s="19"/>
      <c r="I28" s="19"/>
      <c r="J28" s="19"/>
      <c r="K28" s="19"/>
      <c r="L28" s="19"/>
      <c r="M28" s="19"/>
      <c r="N28" s="19"/>
      <c r="O28" s="19"/>
    </row>
    <row r="29" spans="1:15" ht="24.95">
      <c r="B29" s="19"/>
      <c r="C29" s="19"/>
      <c r="D29" s="19"/>
      <c r="E29" s="19"/>
      <c r="F29" s="19"/>
      <c r="G29" s="19"/>
      <c r="H29" s="19"/>
      <c r="I29" s="19"/>
      <c r="J29" s="19"/>
      <c r="K29" s="19"/>
      <c r="L29" s="19"/>
      <c r="M29" s="19"/>
      <c r="N29" s="19"/>
      <c r="O29" s="19"/>
    </row>
    <row r="30" spans="1:15" ht="24.95">
      <c r="B30" s="19"/>
      <c r="C30" s="19"/>
      <c r="D30" s="19"/>
      <c r="E30" s="19"/>
      <c r="F30" s="19"/>
      <c r="G30" s="19"/>
      <c r="H30" s="19"/>
      <c r="I30" s="19"/>
      <c r="J30" s="19"/>
      <c r="K30" s="19"/>
      <c r="L30" s="19"/>
      <c r="M30" s="19"/>
      <c r="N30" s="19"/>
      <c r="O30" s="19"/>
    </row>
    <row r="31" spans="1:15" ht="24.95">
      <c r="B31" s="19"/>
      <c r="C31" s="19"/>
      <c r="D31" s="19"/>
      <c r="E31" s="19"/>
      <c r="F31" s="19"/>
      <c r="G31" s="19"/>
      <c r="H31" s="19"/>
      <c r="I31" s="19"/>
      <c r="J31" s="19"/>
      <c r="K31" s="19"/>
      <c r="L31" s="19"/>
      <c r="M31" s="19"/>
      <c r="N31" s="19"/>
      <c r="O31" s="19"/>
    </row>
    <row r="32" spans="1:15" ht="24.95">
      <c r="B32" s="19"/>
      <c r="C32" s="19"/>
      <c r="D32" s="19"/>
      <c r="E32" s="19"/>
      <c r="F32" s="19"/>
      <c r="G32" s="19"/>
      <c r="H32" s="19"/>
      <c r="I32" s="19"/>
      <c r="J32" s="19"/>
      <c r="K32" s="19"/>
      <c r="L32" s="19"/>
      <c r="M32" s="19"/>
      <c r="N32" s="19"/>
      <c r="O32" s="19"/>
    </row>
    <row r="33" spans="2:15" ht="24.95">
      <c r="B33" s="19"/>
      <c r="C33" s="19"/>
      <c r="D33" s="19"/>
      <c r="E33" s="19"/>
      <c r="F33" s="19"/>
      <c r="G33" s="19"/>
      <c r="H33" s="19"/>
      <c r="I33" s="19"/>
      <c r="J33" s="19"/>
      <c r="K33" s="19"/>
      <c r="L33" s="19"/>
      <c r="M33" s="19"/>
      <c r="N33" s="19"/>
      <c r="O33" s="19"/>
    </row>
    <row r="34" spans="2:15" ht="24.95">
      <c r="B34" s="19"/>
      <c r="C34" s="19"/>
      <c r="D34" s="19"/>
      <c r="E34" s="19"/>
      <c r="F34" s="19"/>
      <c r="G34" s="19"/>
      <c r="H34" s="19"/>
      <c r="I34" s="19"/>
      <c r="J34" s="19"/>
      <c r="K34" s="19"/>
      <c r="L34" s="19"/>
      <c r="M34" s="19"/>
      <c r="N34" s="19"/>
      <c r="O34" s="19"/>
    </row>
    <row r="35" spans="2:15" ht="24.95">
      <c r="B35" s="19"/>
      <c r="C35" s="19"/>
      <c r="D35" s="19"/>
      <c r="E35" s="19"/>
      <c r="F35" s="19"/>
      <c r="G35" s="19"/>
      <c r="H35" s="19"/>
      <c r="I35" s="19"/>
      <c r="J35" s="19"/>
      <c r="K35" s="19"/>
      <c r="L35" s="19"/>
      <c r="M35" s="19"/>
      <c r="N35" s="19"/>
      <c r="O35" s="19"/>
    </row>
    <row r="36" spans="2:15" ht="24.95">
      <c r="B36" s="19"/>
      <c r="C36" s="19"/>
      <c r="D36" s="19"/>
      <c r="E36" s="19"/>
      <c r="F36" s="19"/>
      <c r="G36" s="19"/>
      <c r="H36" s="19"/>
      <c r="I36" s="19"/>
      <c r="J36" s="19"/>
      <c r="K36" s="19"/>
      <c r="L36" s="19"/>
      <c r="M36" s="19"/>
      <c r="N36" s="19"/>
      <c r="O36" s="19"/>
    </row>
    <row r="37" spans="2:15" ht="24.95">
      <c r="B37" s="19"/>
      <c r="C37" s="19"/>
      <c r="D37" s="19"/>
      <c r="E37" s="19"/>
      <c r="F37" s="19"/>
      <c r="G37" s="19"/>
      <c r="H37" s="19"/>
      <c r="I37" s="19"/>
      <c r="J37" s="19"/>
      <c r="K37" s="19"/>
      <c r="L37" s="19"/>
      <c r="M37" s="19"/>
      <c r="N37" s="19"/>
      <c r="O37" s="19"/>
    </row>
    <row r="38" spans="2:15" ht="24.95">
      <c r="B38" s="19"/>
      <c r="C38" s="19"/>
      <c r="D38" s="19"/>
      <c r="E38" s="19"/>
      <c r="F38" s="19"/>
      <c r="G38" s="19"/>
      <c r="H38" s="19"/>
      <c r="I38" s="19"/>
      <c r="J38" s="19"/>
      <c r="K38" s="19"/>
      <c r="L38" s="19"/>
      <c r="M38" s="19"/>
      <c r="N38" s="19"/>
      <c r="O38" s="19"/>
    </row>
    <row r="39" spans="2:15" ht="24.95">
      <c r="B39" s="19"/>
      <c r="C39" s="19"/>
      <c r="D39" s="19"/>
      <c r="E39" s="19"/>
      <c r="F39" s="19"/>
      <c r="G39" s="19"/>
      <c r="H39" s="19"/>
      <c r="I39" s="19"/>
      <c r="J39" s="19"/>
      <c r="K39" s="19"/>
      <c r="L39" s="19"/>
      <c r="M39" s="19"/>
      <c r="N39" s="19"/>
      <c r="O39" s="19"/>
    </row>
    <row r="40" spans="2:15" ht="24.95">
      <c r="B40" s="19"/>
      <c r="C40" s="19"/>
      <c r="D40" s="19"/>
      <c r="E40" s="19"/>
      <c r="F40" s="19"/>
      <c r="G40" s="19"/>
      <c r="H40" s="19"/>
      <c r="I40" s="19"/>
      <c r="J40" s="19"/>
      <c r="K40" s="19"/>
      <c r="L40" s="19"/>
      <c r="M40" s="19"/>
      <c r="N40" s="19"/>
      <c r="O40" s="19"/>
    </row>
    <row r="41" spans="2:15" ht="24.95">
      <c r="B41" s="19"/>
      <c r="C41" s="19"/>
      <c r="D41" s="19"/>
      <c r="E41" s="19"/>
      <c r="F41" s="19"/>
      <c r="G41" s="19"/>
      <c r="H41" s="19"/>
      <c r="I41" s="19"/>
      <c r="J41" s="19"/>
      <c r="K41" s="19"/>
      <c r="L41" s="19"/>
      <c r="M41" s="19"/>
      <c r="N41" s="19"/>
      <c r="O41" s="19"/>
    </row>
    <row r="42" spans="2:15" ht="24.95">
      <c r="B42" s="19"/>
      <c r="C42" s="19"/>
      <c r="D42" s="19"/>
      <c r="E42" s="19"/>
      <c r="F42" s="19"/>
      <c r="G42" s="19"/>
      <c r="H42" s="19"/>
      <c r="I42" s="19"/>
      <c r="J42" s="19"/>
      <c r="K42" s="19"/>
      <c r="L42" s="19"/>
      <c r="M42" s="19"/>
      <c r="N42" s="19"/>
      <c r="O42" s="19"/>
    </row>
    <row r="43" spans="2:15" ht="24.95">
      <c r="B43" s="19"/>
      <c r="C43" s="19"/>
      <c r="D43" s="19"/>
      <c r="E43" s="19"/>
      <c r="F43" s="19"/>
      <c r="G43" s="19"/>
      <c r="H43" s="19"/>
      <c r="I43" s="19"/>
      <c r="J43" s="19"/>
      <c r="K43" s="19"/>
      <c r="L43" s="19"/>
      <c r="M43" s="19"/>
      <c r="N43" s="19"/>
      <c r="O43" s="19"/>
    </row>
    <row r="44" spans="2:15" ht="24.95">
      <c r="B44" s="19"/>
      <c r="C44" s="19"/>
      <c r="D44" s="19"/>
      <c r="E44" s="19"/>
      <c r="F44" s="19"/>
      <c r="G44" s="19"/>
      <c r="H44" s="19"/>
      <c r="I44" s="19"/>
      <c r="J44" s="19"/>
      <c r="K44" s="19"/>
      <c r="L44" s="19"/>
      <c r="M44" s="19"/>
      <c r="N44" s="19"/>
      <c r="O44" s="19"/>
    </row>
    <row r="45" spans="2:15" ht="24.95">
      <c r="B45" s="19"/>
      <c r="C45" s="19"/>
      <c r="D45" s="19"/>
      <c r="E45" s="19"/>
      <c r="F45" s="19"/>
      <c r="G45" s="19"/>
      <c r="H45" s="19"/>
      <c r="I45" s="19"/>
      <c r="J45" s="19"/>
      <c r="K45" s="19"/>
      <c r="L45" s="19"/>
      <c r="M45" s="19"/>
      <c r="N45" s="19"/>
      <c r="O45" s="19"/>
    </row>
    <row r="46" spans="2:15" ht="24.95">
      <c r="B46" s="19"/>
      <c r="C46" s="19"/>
      <c r="D46" s="19"/>
      <c r="E46" s="19"/>
      <c r="F46" s="19"/>
      <c r="G46" s="19"/>
      <c r="H46" s="19"/>
      <c r="I46" s="19"/>
      <c r="J46" s="19"/>
      <c r="K46" s="19"/>
      <c r="L46" s="19"/>
      <c r="M46" s="19"/>
      <c r="N46" s="19"/>
      <c r="O46" s="19"/>
    </row>
    <row r="47" spans="2:15" ht="24.95">
      <c r="B47" s="19"/>
      <c r="C47" s="19"/>
      <c r="D47" s="19"/>
      <c r="E47" s="19"/>
      <c r="F47" s="19"/>
      <c r="G47" s="19"/>
      <c r="H47" s="19"/>
      <c r="I47" s="19"/>
      <c r="J47" s="19"/>
      <c r="K47" s="19"/>
      <c r="L47" s="19"/>
      <c r="M47" s="19"/>
      <c r="N47" s="19"/>
      <c r="O47" s="19"/>
    </row>
    <row r="48" spans="2:15" ht="24.95">
      <c r="B48" s="19"/>
      <c r="C48" s="19"/>
      <c r="D48" s="19"/>
      <c r="E48" s="19"/>
      <c r="F48" s="19"/>
      <c r="G48" s="19"/>
      <c r="H48" s="19"/>
      <c r="I48" s="19"/>
      <c r="J48" s="19"/>
      <c r="K48" s="19"/>
      <c r="L48" s="19"/>
      <c r="M48" s="19"/>
      <c r="N48" s="19"/>
      <c r="O48" s="19"/>
    </row>
    <row r="49" spans="2:15" ht="24.95">
      <c r="B49" s="19"/>
      <c r="C49" s="19"/>
      <c r="D49" s="19"/>
      <c r="E49" s="19"/>
      <c r="F49" s="19"/>
      <c r="G49" s="19"/>
      <c r="H49" s="19"/>
      <c r="I49" s="19"/>
      <c r="J49" s="19"/>
      <c r="K49" s="19"/>
      <c r="L49" s="19"/>
      <c r="M49" s="19"/>
      <c r="N49" s="19"/>
      <c r="O49" s="19"/>
    </row>
    <row r="50" spans="2:15" ht="24.95">
      <c r="B50" s="19"/>
      <c r="C50" s="19"/>
      <c r="D50" s="19"/>
      <c r="E50" s="19"/>
      <c r="F50" s="19"/>
      <c r="G50" s="19"/>
      <c r="H50" s="19"/>
      <c r="I50" s="19"/>
      <c r="J50" s="19"/>
      <c r="K50" s="19"/>
      <c r="L50" s="19"/>
      <c r="M50" s="19"/>
      <c r="N50" s="19"/>
      <c r="O50" s="19"/>
    </row>
    <row r="51" spans="2:15" ht="24.95">
      <c r="B51" s="19"/>
      <c r="C51" s="19"/>
      <c r="D51" s="19"/>
      <c r="E51" s="19"/>
      <c r="F51" s="19"/>
      <c r="G51" s="19"/>
      <c r="H51" s="19"/>
      <c r="I51" s="19"/>
      <c r="J51" s="19"/>
      <c r="K51" s="19"/>
      <c r="L51" s="19"/>
      <c r="M51" s="19"/>
      <c r="N51" s="19"/>
      <c r="O51" s="19"/>
    </row>
    <row r="52" spans="2:15" ht="24.95">
      <c r="B52" s="19"/>
      <c r="C52" s="19"/>
      <c r="D52" s="19"/>
      <c r="E52" s="19"/>
      <c r="F52" s="19"/>
      <c r="G52" s="19"/>
      <c r="H52" s="19"/>
      <c r="I52" s="19"/>
      <c r="J52" s="19"/>
      <c r="K52" s="19"/>
      <c r="L52" s="19"/>
      <c r="M52" s="19"/>
      <c r="N52" s="19"/>
      <c r="O52" s="19"/>
    </row>
    <row r="53" spans="2:15" ht="24.95">
      <c r="B53" s="19"/>
      <c r="C53" s="19"/>
      <c r="D53" s="19"/>
      <c r="E53" s="19"/>
      <c r="F53" s="19"/>
      <c r="G53" s="19"/>
      <c r="H53" s="19"/>
      <c r="I53" s="19"/>
      <c r="J53" s="19"/>
      <c r="K53" s="19"/>
      <c r="L53" s="19"/>
      <c r="M53" s="19"/>
      <c r="N53" s="19"/>
      <c r="O53" s="19"/>
    </row>
  </sheetData>
  <mergeCells count="21">
    <mergeCell ref="B13:B14"/>
    <mergeCell ref="C13:C14"/>
    <mergeCell ref="E13:E14"/>
    <mergeCell ref="F13:F14"/>
    <mergeCell ref="G13:G14"/>
    <mergeCell ref="D13:D14"/>
    <mergeCell ref="B4:G4"/>
    <mergeCell ref="E6:G6"/>
    <mergeCell ref="C6:D6"/>
    <mergeCell ref="B6:B7"/>
    <mergeCell ref="B8:B12"/>
    <mergeCell ref="C8:C9"/>
    <mergeCell ref="C10:C12"/>
    <mergeCell ref="E8:E9"/>
    <mergeCell ref="F8:F9"/>
    <mergeCell ref="G8:G9"/>
    <mergeCell ref="E10:E12"/>
    <mergeCell ref="F10:F12"/>
    <mergeCell ref="G10:G12"/>
    <mergeCell ref="D8:D9"/>
    <mergeCell ref="D10:D12"/>
  </mergeCells>
  <pageMargins left="0.7" right="0.7" top="0.75" bottom="0.75" header="0.3" footer="0.3"/>
  <pageSetup orientation="portrait" horizontalDpi="200" verticalDpi="2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sheetPr>
  <dimension ref="C1:H14"/>
  <sheetViews>
    <sheetView topLeftCell="C6" zoomScale="70" zoomScaleNormal="70" workbookViewId="0">
      <selection activeCell="F14" sqref="F14"/>
    </sheetView>
  </sheetViews>
  <sheetFormatPr defaultColWidth="11.25" defaultRowHeight="24.95"/>
  <cols>
    <col min="1" max="1" width="1.25" style="1" customWidth="1"/>
    <col min="2" max="2" width="7.25" style="1" customWidth="1"/>
    <col min="3" max="3" width="56" style="3" customWidth="1"/>
    <col min="4" max="4" width="37.75" style="1" customWidth="1"/>
    <col min="5" max="5" width="39.75" style="1" customWidth="1"/>
    <col min="6" max="6" width="121.25" style="1" customWidth="1"/>
    <col min="7" max="7" width="101.75" style="1" customWidth="1"/>
    <col min="8" max="8" width="39.75" style="1" customWidth="1"/>
    <col min="9" max="16384" width="11.25" style="1"/>
  </cols>
  <sheetData>
    <row r="1" spans="3:8" ht="37.5" customHeight="1"/>
    <row r="2" spans="3:8" ht="37.5" customHeight="1"/>
    <row r="3" spans="3:8" ht="37.5" customHeight="1"/>
    <row r="4" spans="3:8" ht="37.5" customHeight="1">
      <c r="C4" s="129" t="s">
        <v>134</v>
      </c>
      <c r="D4" s="130"/>
      <c r="E4" s="130"/>
      <c r="F4" s="130"/>
      <c r="G4" s="130"/>
      <c r="H4" s="131"/>
    </row>
    <row r="6" spans="3:8">
      <c r="C6" s="140" t="s">
        <v>36</v>
      </c>
      <c r="D6" s="142" t="s">
        <v>37</v>
      </c>
      <c r="E6" s="142"/>
      <c r="F6" s="140" t="s">
        <v>38</v>
      </c>
      <c r="G6" s="140"/>
      <c r="H6" s="140"/>
    </row>
    <row r="7" spans="3:8" ht="84" customHeight="1">
      <c r="C7" s="141"/>
      <c r="D7" s="43" t="s">
        <v>39</v>
      </c>
      <c r="E7" s="43" t="s">
        <v>40</v>
      </c>
      <c r="F7" s="43" t="s">
        <v>115</v>
      </c>
      <c r="G7" s="43" t="s">
        <v>42</v>
      </c>
      <c r="H7" s="43" t="s">
        <v>43</v>
      </c>
    </row>
    <row r="8" spans="3:8" ht="108" customHeight="1">
      <c r="C8" s="35" t="s">
        <v>135</v>
      </c>
      <c r="D8" s="37" t="s">
        <v>136</v>
      </c>
      <c r="E8" s="37" t="s">
        <v>137</v>
      </c>
      <c r="F8" s="35" t="s">
        <v>138</v>
      </c>
      <c r="G8" s="35" t="s">
        <v>139</v>
      </c>
      <c r="H8" s="56" t="s">
        <v>49</v>
      </c>
    </row>
    <row r="9" spans="3:8" ht="123.75" customHeight="1">
      <c r="C9" s="35" t="s">
        <v>140</v>
      </c>
      <c r="D9" s="37" t="s">
        <v>141</v>
      </c>
      <c r="E9" s="37" t="s">
        <v>142</v>
      </c>
      <c r="F9" s="35" t="s">
        <v>143</v>
      </c>
      <c r="G9" s="35" t="s">
        <v>144</v>
      </c>
      <c r="H9" s="56" t="s">
        <v>49</v>
      </c>
    </row>
    <row r="10" spans="3:8" ht="123.75" customHeight="1">
      <c r="C10" s="158" t="s">
        <v>145</v>
      </c>
      <c r="D10" s="37" t="s">
        <v>141</v>
      </c>
      <c r="E10" s="37" t="s">
        <v>142</v>
      </c>
      <c r="F10" s="127" t="s">
        <v>146</v>
      </c>
      <c r="G10" s="127" t="s">
        <v>147</v>
      </c>
      <c r="H10" s="159" t="s">
        <v>49</v>
      </c>
    </row>
    <row r="11" spans="3:8" ht="129.75" customHeight="1">
      <c r="C11" s="158"/>
      <c r="D11" s="37" t="s">
        <v>148</v>
      </c>
      <c r="E11" s="37" t="s">
        <v>149</v>
      </c>
      <c r="F11" s="128"/>
      <c r="G11" s="128"/>
      <c r="H11" s="160"/>
    </row>
    <row r="12" spans="3:8" ht="143.44999999999999" customHeight="1">
      <c r="C12" s="37" t="s">
        <v>150</v>
      </c>
      <c r="D12" s="37" t="s">
        <v>141</v>
      </c>
      <c r="E12" s="37" t="s">
        <v>142</v>
      </c>
      <c r="F12" s="35" t="s">
        <v>151</v>
      </c>
      <c r="G12" s="35" t="s">
        <v>152</v>
      </c>
      <c r="H12" s="58" t="s">
        <v>49</v>
      </c>
    </row>
    <row r="13" spans="3:8" ht="115.5" customHeight="1">
      <c r="C13" s="37" t="s">
        <v>153</v>
      </c>
      <c r="D13" s="37" t="s">
        <v>154</v>
      </c>
      <c r="E13" s="37" t="s">
        <v>155</v>
      </c>
      <c r="F13" s="35" t="s">
        <v>156</v>
      </c>
      <c r="G13" s="35" t="s">
        <v>157</v>
      </c>
      <c r="H13" s="58" t="s">
        <v>49</v>
      </c>
    </row>
    <row r="14" spans="3:8" ht="147" customHeight="1">
      <c r="C14" s="37" t="s">
        <v>158</v>
      </c>
      <c r="D14" s="37" t="s">
        <v>159</v>
      </c>
      <c r="E14" s="37" t="s">
        <v>65</v>
      </c>
      <c r="F14" s="35" t="s">
        <v>160</v>
      </c>
      <c r="G14" s="35" t="s">
        <v>161</v>
      </c>
      <c r="H14" s="58" t="s">
        <v>49</v>
      </c>
    </row>
  </sheetData>
  <mergeCells count="8">
    <mergeCell ref="D6:E6"/>
    <mergeCell ref="F6:H6"/>
    <mergeCell ref="C4:H4"/>
    <mergeCell ref="C6:C7"/>
    <mergeCell ref="C10:C11"/>
    <mergeCell ref="H10:H11"/>
    <mergeCell ref="G10:G11"/>
    <mergeCell ref="F10:F11"/>
  </mergeCells>
  <dataValidations count="1">
    <dataValidation type="list" allowBlank="1" showInputMessage="1" showErrorMessage="1" sqref="C8:C14" xr:uid="{00000000-0002-0000-0800-000000000000}">
      <formula1>#REF!</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'C:\Users\1022439901\Downloads\[MIS4 Seguimiento y control Fiscalización RCorrupcion 2023 Final V1 MARZO 2023.xlsx]Lista'!#REF!</xm:f>
          </x14:formula1>
          <xm:sqref>H8 H9 H14 H12 H13 H10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f5d8bb9-86b9-4b75-833e-d265396260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73336034052C4382D4696F356CD7C7" ma:contentTypeVersion="6" ma:contentTypeDescription="Crear nuevo documento." ma:contentTypeScope="" ma:versionID="33eed955a635e41a10dbfa5f54e4cc54">
  <xsd:schema xmlns:xsd="http://www.w3.org/2001/XMLSchema" xmlns:xs="http://www.w3.org/2001/XMLSchema" xmlns:p="http://schemas.microsoft.com/office/2006/metadata/properties" xmlns:ns3="ef5d8bb9-86b9-4b75-833e-d265396260e0" xmlns:ns4="75e0b6eb-2106-4bae-8c23-f3e3f3c809a8" targetNamespace="http://schemas.microsoft.com/office/2006/metadata/properties" ma:root="true" ma:fieldsID="9d908334dc6f7b8643606fefb2a20833" ns3:_="" ns4:_="">
    <xsd:import namespace="ef5d8bb9-86b9-4b75-833e-d265396260e0"/>
    <xsd:import namespace="75e0b6eb-2106-4bae-8c23-f3e3f3c809a8"/>
    <xsd:element name="properties">
      <xsd:complexType>
        <xsd:sequence>
          <xsd:element name="documentManagement">
            <xsd:complexType>
              <xsd:all>
                <xsd:element ref="ns3:_activity" minOccurs="0"/>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5d8bb9-86b9-4b75-833e-d265396260e0"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0b6eb-2106-4bae-8c23-f3e3f3c809a8"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E03BC2-0746-4918-9AE8-2E824976A910}"/>
</file>

<file path=customXml/itemProps2.xml><?xml version="1.0" encoding="utf-8"?>
<ds:datastoreItem xmlns:ds="http://schemas.openxmlformats.org/officeDocument/2006/customXml" ds:itemID="{044C7EBD-584D-4399-A50F-AF62A9045C1F}"/>
</file>

<file path=customXml/itemProps3.xml><?xml version="1.0" encoding="utf-8"?>
<ds:datastoreItem xmlns:ds="http://schemas.openxmlformats.org/officeDocument/2006/customXml" ds:itemID="{A66BF28A-CA0F-4D32-87B4-1DAA7A1DE2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OCI_ANM</dc:creator>
  <cp:keywords/>
  <dc:description/>
  <cp:lastModifiedBy>Adriana Estella Giraldo Ramirez</cp:lastModifiedBy>
  <cp:revision/>
  <dcterms:created xsi:type="dcterms:W3CDTF">2020-09-10T01:10:00Z</dcterms:created>
  <dcterms:modified xsi:type="dcterms:W3CDTF">2024-05-17T00:24:31Z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0x010100D173336034052C4382D4696F356CD7C7</vt:lpwstr>
  </property>
  <property fmtid="{D5CDD505-2E9C-101B-9397-08002B2CF9AE}" pid="3" name="KSOProductBuildVer">
    <vt:lpwstr>1033-11.2.0.10132</vt:lpwstr>
  </property>
</Properties>
</file>