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C:\Users\1079181672.ANM\Downloads\"/>
    </mc:Choice>
  </mc:AlternateContent>
  <xr:revisionPtr revIDLastSave="0" documentId="8_{FECBE787-438B-44DC-A5D6-2E75DF1E477C}" xr6:coauthVersionLast="47" xr6:coauthVersionMax="47" xr10:uidLastSave="{00000000-0000-0000-0000-000000000000}"/>
  <bookViews>
    <workbookView xWindow="0" yWindow="0" windowWidth="28800" windowHeight="12225" tabRatio="863" xr2:uid="{00000000-000D-0000-FFFF-FFFF00000000}"/>
  </bookViews>
  <sheets>
    <sheet name="PRESENTACIÓN" sheetId="11" r:id="rId1"/>
    <sheet name="Adquisicion de Bienes y Servici" sheetId="59" r:id="rId2"/>
    <sheet name="Administración de Bienes y Serv" sheetId="53" r:id="rId3"/>
    <sheet name="Gestión Financiera" sheetId="47" r:id="rId4"/>
    <sheet name="Adm de Tecnologías e Informació" sheetId="46" r:id="rId5"/>
    <sheet name="Talento Humano" sheetId="43" r:id="rId6"/>
    <sheet name="Control Disciplinario" sheetId="55" r:id="rId7"/>
    <sheet name="Gestion Juridica" sheetId="51" r:id="rId8"/>
    <sheet name="Gestion Documental" sheetId="38" r:id="rId9"/>
    <sheet name="Gest Comunica y Relacionamiento" sheetId="35" r:id="rId10"/>
    <sheet name="Evaluación, control y mejora" sheetId="62" r:id="rId11"/>
    <sheet name="Delimitacion Declaración FMTO" sheetId="40" r:id="rId12"/>
    <sheet name="Delimitación Declaracion PROMO " sheetId="41" r:id="rId13"/>
    <sheet name="Gestión Inversion Minera" sheetId="42" r:id="rId14"/>
    <sheet name="Generación de Titulos Mineros" sheetId="49" r:id="rId15"/>
    <sheet name="Seguimiento Control-Fisacaliz" sheetId="48" r:id="rId16"/>
    <sheet name="Seguimiento y Control-EstudiosT" sheetId="50" r:id="rId17"/>
    <sheet name="Seguimiento y Control Modificac" sheetId="58" r:id="rId18"/>
    <sheet name="Seguimiento y Control-Regalias " sheetId="61" r:id="rId19"/>
    <sheet name="Seguridad Minera" sheetId="37" r:id="rId20"/>
    <sheet name="Gest Integral Informacion Miner" sheetId="36" r:id="rId21"/>
    <sheet name="Atecion Intgral y Servicio COM" sheetId="39" r:id="rId22"/>
    <sheet name="Atencion Intgral y Servicio NOT" sheetId="57" r:id="rId23"/>
  </sheets>
  <externalReferences>
    <externalReference r:id="rId2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1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A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A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A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B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B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B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C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C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0C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D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D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D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E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E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E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F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F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F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0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0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0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1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2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3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2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4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5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6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3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4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5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6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7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8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8" authorId="0" shapeId="0" xr:uid="{00000000-0006-0000-09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8" authorId="0" shapeId="0" xr:uid="{00000000-0006-0000-09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8" authorId="0" shapeId="0" xr:uid="{00000000-0006-0000-09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sharedStrings.xml><?xml version="1.0" encoding="utf-8"?>
<sst xmlns="http://schemas.openxmlformats.org/spreadsheetml/2006/main" count="878" uniqueCount="498">
  <si>
    <t>CODIGO:EVA1-P-001-F-002</t>
  </si>
  <si>
    <t>EVALUACIÓN, CONTROL Y MEJORA</t>
  </si>
  <si>
    <t>INFORME DE AUDITORÍA DE GESTIÓN</t>
  </si>
  <si>
    <r>
      <t xml:space="preserve">INFORME SEGUIMIENTO MAPA DE RIESGOS DE CORRUPCIÓN
</t>
    </r>
    <r>
      <rPr>
        <b/>
        <sz val="14"/>
        <rFont val="Times New Roman"/>
        <family val="1"/>
      </rPr>
      <t>ANM-OCI-045-</t>
    </r>
    <r>
      <rPr>
        <b/>
        <sz val="14"/>
        <color theme="1"/>
        <rFont val="Times New Roman"/>
        <family val="1"/>
      </rPr>
      <t>2024</t>
    </r>
  </si>
  <si>
    <r>
      <rPr>
        <b/>
        <sz val="12"/>
        <color theme="1"/>
        <rFont val="Times New Roman"/>
        <family val="1"/>
      </rPr>
      <t>OBJETIVO</t>
    </r>
    <r>
      <rPr>
        <sz val="12"/>
        <color theme="1"/>
        <rFont val="Times New Roman"/>
        <family val="1"/>
      </rPr>
      <t>: Efectuar seguimiento al cumplimiento de las orientaciones y obligaciones definidas en el Mapa de Riesgos de Corrupción de la ANM, conforme lo establece el Decreto 124 de 2016 ARTÍCULO 2.1.4.6. Mecanismos de seguimiento al cumplimiento y monitoreo.</t>
    </r>
  </si>
  <si>
    <r>
      <t xml:space="preserve">PERIODO EVALUADO: </t>
    </r>
    <r>
      <rPr>
        <sz val="12"/>
        <color theme="1"/>
        <rFont val="Times New Roman"/>
        <family val="1"/>
      </rPr>
      <t>1 de</t>
    </r>
    <r>
      <rPr>
        <b/>
        <sz val="12"/>
        <color theme="1"/>
        <rFont val="Times New Roman"/>
        <family val="1"/>
      </rPr>
      <t xml:space="preserve"> </t>
    </r>
    <r>
      <rPr>
        <sz val="12"/>
        <color theme="1"/>
        <rFont val="Times New Roman"/>
        <family val="1"/>
      </rPr>
      <t>mayo al 31 de agosto de 2024  - Segundo Cuatrimestre (II QT)</t>
    </r>
  </si>
  <si>
    <t>A continuación se presenta la matriz detallada por cada proceso establecido en la Entidad, con el seguimiento realizado por la Oficina de Control Interno - OCI de la ANM.  Se puede acceder a cada uno de los procesos, haciendo clic en cada fila donde se despliega la información de interés detallada con el seguimiento y gestión de los riesgos de corrupción identificados por la Entidad.</t>
  </si>
  <si>
    <t>Código del Proceso</t>
  </si>
  <si>
    <t>PROCESO</t>
  </si>
  <si>
    <t>LINK PARA CONSULTA</t>
  </si>
  <si>
    <t>APO1</t>
  </si>
  <si>
    <t>Adquisición de bienes y servicios</t>
  </si>
  <si>
    <t>Clic para visualizar el Seguimiento</t>
  </si>
  <si>
    <t>APO2</t>
  </si>
  <si>
    <t>Administración de bienes y servicios</t>
  </si>
  <si>
    <t>APO3</t>
  </si>
  <si>
    <t>Gestión Financiera</t>
  </si>
  <si>
    <t>APO4</t>
  </si>
  <si>
    <t>Administración de tecnologías e información</t>
  </si>
  <si>
    <t>APO5</t>
  </si>
  <si>
    <t xml:space="preserve">Gestión del Talento Humano </t>
  </si>
  <si>
    <t>Gestión del Talento Humano - Control Disciplinario</t>
  </si>
  <si>
    <t>APO6</t>
  </si>
  <si>
    <t>Gestión Jurídica</t>
  </si>
  <si>
    <t>APO7</t>
  </si>
  <si>
    <t>Gestión Documental</t>
  </si>
  <si>
    <t>EST2</t>
  </si>
  <si>
    <t>Gestión de las comunicaciones y el relacionamiento</t>
  </si>
  <si>
    <t>EVA</t>
  </si>
  <si>
    <t>Evaluación, Control y Mejora</t>
  </si>
  <si>
    <t>MIS1</t>
  </si>
  <si>
    <t>Delimitación y declaración de áreas y zonas de interés - Fomento</t>
  </si>
  <si>
    <t>Delimitación y declaración de áreas y zonas de interés - Promoción</t>
  </si>
  <si>
    <t>MIS2</t>
  </si>
  <si>
    <t>Gestión de la Inversión Minera</t>
  </si>
  <si>
    <t>MIS3</t>
  </si>
  <si>
    <t>Generación de Títulos Mineros</t>
  </si>
  <si>
    <t>MIS4</t>
  </si>
  <si>
    <t>Seguimiento y control a títulos mineros -Fiscalización</t>
  </si>
  <si>
    <t xml:space="preserve">Seguimiento y control a títulos mineros - Estudios Técnicos </t>
  </si>
  <si>
    <t>Seguimiento y control a títulos mineros - Modificación</t>
  </si>
  <si>
    <t>Seguimiento y control a títulos mineros - Regalías</t>
  </si>
  <si>
    <t>MIS5</t>
  </si>
  <si>
    <t>Seguridad Minera</t>
  </si>
  <si>
    <t>MIS6</t>
  </si>
  <si>
    <t>Gestión Integral de la información minera</t>
  </si>
  <si>
    <t>MIS7</t>
  </si>
  <si>
    <t>Atención integral y servicios a grupos de interés - Comunicaciones</t>
  </si>
  <si>
    <t>Atención integral y servicios a grupos de interés - Notificaciones</t>
  </si>
  <si>
    <r>
      <t xml:space="preserve">ELABORADO POR: </t>
    </r>
    <r>
      <rPr>
        <sz val="12"/>
        <color theme="1"/>
        <rFont val="Times New Roman"/>
        <family val="1"/>
      </rPr>
      <t>PROFESIONALES OFICINA DE CONTROL INTERNO</t>
    </r>
  </si>
  <si>
    <r>
      <rPr>
        <b/>
        <sz val="12"/>
        <color theme="1"/>
        <rFont val="Times New Roman"/>
        <family val="1"/>
      </rPr>
      <t xml:space="preserve">CONSOLIDÓ: </t>
    </r>
    <r>
      <rPr>
        <sz val="12"/>
        <color theme="1"/>
        <rFont val="Times New Roman"/>
        <family val="1"/>
      </rPr>
      <t>Carlos Tafur, Samir Fortich, Luz Helena Mejía, Olga Jiménez, Harlyn Pinto, Edgar Ortiz, Andrea Parra, Ricardo Muñoz, Daniela González y Jeison Neira</t>
    </r>
  </si>
  <si>
    <r>
      <rPr>
        <b/>
        <sz val="12"/>
        <color theme="1"/>
        <rFont val="Times New Roman"/>
        <family val="1"/>
      </rPr>
      <t>APROBÓ</t>
    </r>
    <r>
      <rPr>
        <sz val="12"/>
        <color theme="1"/>
        <rFont val="Times New Roman"/>
        <family val="1"/>
      </rPr>
      <t>: Wilma Rocío Bejarano Gaitán - Jefe Oficina de Control Interno - ANM</t>
    </r>
  </si>
  <si>
    <t>ADQUISICIÓN DE BIENES Y SERVICIOS</t>
  </si>
  <si>
    <t>Riesgo de Corrupción/Evento de Riesgo</t>
  </si>
  <si>
    <t>CONTROLES</t>
  </si>
  <si>
    <t>SEGUIMIENTO POR PARTE DE OFICINA DE CONTROL INTERNO</t>
  </si>
  <si>
    <t>Control preventivo</t>
  </si>
  <si>
    <t>Evidencia</t>
  </si>
  <si>
    <r>
      <t>EVALUACION DEL DESEMPEÑO DEL CONTROL</t>
    </r>
    <r>
      <rPr>
        <b/>
        <sz val="14"/>
        <color rgb="FFFF0000"/>
        <rFont val="Times New Roman"/>
        <family val="1"/>
      </rPr>
      <t xml:space="preserve"> </t>
    </r>
  </si>
  <si>
    <t>OPORTUNIDAD, CALIDAD Y COHERENCIA DE LAS EVIDENCIAS</t>
  </si>
  <si>
    <t>¿SE MATERIALIZÓ EL EVENTO?</t>
  </si>
  <si>
    <t>Viabilizar procesos de selección con objetos contractuales que no son el resultado de la planeación y necesidades de la Entidad, o  donde los requisitos del contratista se orienten a un potencial proveedor para favorecer interés propios  o de terceros</t>
  </si>
  <si>
    <t>Revisión proyecto PAA y sus modificaciones para identificar posibles desviaciones de programación de acuerdo con el presupuesto asignado y/o contrataciones no enfocadas a las necesidades de la Entidad</t>
  </si>
  <si>
    <t>Correos electrónicos</t>
  </si>
  <si>
    <t>El Grupo de Contratación ha desarrollado el monitoreo mensual de este riesgo de corrupción, y adjuntó como evidencia  la matriz de seguimiento,  los correos de solicitud de modificación del PAA y los correos con las observaciones planteadas a dichas solicitudes por parte de los abogados de Grupo de Contratación, que concluyeron en el planteamiento de las siguientes modificaciones: 
Mayo: Modificaciones 5 y 6
Junio: Modificaciones 7 y 8
Julio: Modificación 9
Agosto: Modificación 10</t>
  </si>
  <si>
    <t>Las evidencias han sido reportadas por el Grupo de Contratación con 
oportunidad, claridad y coherencia</t>
  </si>
  <si>
    <t>NO</t>
  </si>
  <si>
    <t>Viabilizar procesos de selección fraccionados que de ser considerados integralmente corresponden a una modalidad de contratación diferente para beneficio propio o de un tercero</t>
  </si>
  <si>
    <t xml:space="preserve">Validar el tipo de proceso de cada necesidad dentro del PAA. </t>
  </si>
  <si>
    <t>Plan Anual de Adquisiciones PAA verificado 
Correo electrónico cuando se requiera</t>
  </si>
  <si>
    <t>Las evidencias han sido reportadas por el Grupo de Contratación con oportunidad, claridad y coherencia</t>
  </si>
  <si>
    <t>Verificar los objetos contractuales del proyecto PAA y hacer la retroalimentación necesaria al proceso/dependencia para su ajuste.</t>
  </si>
  <si>
    <t>Trámite de selección y contratación sin el cumplimiento de los requisitos legales y las especificaciones a contratar para beneficio propio o de un tercero</t>
  </si>
  <si>
    <t>Conformar comité estructurador y evaluador para los procesos de selección</t>
  </si>
  <si>
    <t>Memorandos</t>
  </si>
  <si>
    <t>Verificado el monitoreo mensual realizado por el Grupo de Contratación y las evidencias (memorandos) aportadas, se puede constatar que se realizó la designación del Comité Estructurador y Evaluador  para 9 procesos de contratación con pluralidad de oferentes así:
Mayo: Procesos SMC-004-2024, SA-MC-003-2024 Y CM-001-2024.
Junio: Procesos SMC-007-2024, SA-SI-005-2024.
Julio: Procesos SA-SI-004-2024 y CM-004-2024.
Agosto:Procesos SA-SI-011-2024 y SMC-011-2024</t>
  </si>
  <si>
    <t>Adelantar verificación por parte de los grupos de contratación y financiera para la estructuración.</t>
  </si>
  <si>
    <t>Documento de análisis del sector y estudio del mercado.</t>
  </si>
  <si>
    <t>Verificado el monitoreo mensual realizado por el Grupo de Contratación y las evidencias (publicaciones de documentos previos en la plataforma SECOP II), se puede constatar que se realizó la verificación por parte de los grupos de contratación y financiera para la fase de estructuración de cada uno de los procesos de pluralidad de oferentes así:
Mayo: Se publicó en SECOP II del estudio previo y sus anexos de los procesos SMC-006-2024, LP-006-2024 y CM-003-2024 dentro del cual se incluye el anexo correspondiente a análisis del sector y estudio de mercado.
Junio: Se realizó la publicación en SECOP II del estudio previo y sus anexos de los procesos SMC-007-2024, SA-SI-004--2024 y CM-004-2024 dentro del cual se incluye el anexo correspondiente a análisis del sector y estudio de mercado.
Julio : Se realizó la publicación en SECOP II del estudio previo y sus anexos de los procesos SMC-008-2024, SA-SI-008--2024 y CM-005-2024 dentro del cual se incluye el anexo correspondiente a análisis del sector y estudio de mercado.
Agosto: Se realizó la publicación en SECOP II del estudio previo y sus anexos de los procesos SA-MC-012-2024 Y LP-008-2024 dentro del cual se incluye el anexo correspondiente a análisis del sector y estudio de mercado</t>
  </si>
  <si>
    <t>Aplicar ficha de verificación de idoneidad, y verificar documentos que soportan idoneidad y experiencia</t>
  </si>
  <si>
    <t>Modulo de Websafi con observaciones</t>
  </si>
  <si>
    <t>Fue constatada la información aportada por el Grupo de Contratación, con las evidencias (reportes WEBSAFI y correos electrónicos), pudiéndose constatar la labor de verificación realizada por los abogados de Grupo de Contratación, respecto al cumplimiento de requisitos establecidos en los estudios previos, la aplicación de la ficha de verificación de los documentos previos, el certificado de idoneidad, para los siguientes contratos, documentación que se encuentra debidamente publicada en la plataforma SECOP II - Documentos del proceso:
Mayo: Contratos SGR-099-2024, SGR-104-2024 y SGR-105-2024.
Junio: Contrato SGR-182-2024, SGR-210-2024 y ANM-640-2024.
Julio: Contratos SGR-255-2024, SGR-297-2024 y ANM-670-2024.
Agosto: Contratos SGR-394-2024, SGR-456-2024 y ANM-678-2024</t>
  </si>
  <si>
    <t>Viabilizar procesos de contratación donde hay incoherencias entre la idoneidad esperada del contratista y el objeto contractual</t>
  </si>
  <si>
    <t>Crear grupos estructuradores que permitan un análisis colectivo de la necesidad y toma de decisiones.</t>
  </si>
  <si>
    <t xml:space="preserve">Memorando conformación grupo estructurado y evaluador </t>
  </si>
  <si>
    <t>Fue constatada la información aportada por el Grupo de Contratación, con las evidencias (9 memorandos), pudiéndose evidenciar la oportuna designación de Comité Estructurador y Evaluador, para los siguientes procesos de pluralidad de oferentes 
Mayo: SMC-004-2024, SA-MC-003-2024 y CM-001-2024.
Junio: SMC-007-2024, SA-SI-005-2024.
Julio: SA-SI-004-2024 y CM-004-2024.
Agosto:  SA-SI-011-2024 y SMC-011-2024</t>
  </si>
  <si>
    <t>Verificar que el Procedimiento contractual contenga todos los controles documentados</t>
  </si>
  <si>
    <t>Desarrollo del proceso de selección en SECOP II</t>
  </si>
  <si>
    <t xml:space="preserve">Fue evaluada  la información aportada por el Grupo de Contratación y las evidencias aportadas,  las cuales dan cuenta de la actividad realizada por el Grupo de Contratación, con miras a verificar todos los documentos de los procesos contando con la evidencia, de las publicaciones en la plataforma SECOP II, cumpliendo con el ciclo de verificación y aprobación, previo a la publicación, salvo los procesos que se adelantan bajo la figura de agregación de demanda, por expresa disposición de la Agencia de Contratación del Estado Colombiano. Como evidencia se aportan los link SECOP II para los siguientes procesos impulsados den el cuatrimestre objeto de evaluación:
Mayo: Se aporta como soporte de seguimiento registro de contratos en SECOP II de los contratos SGR-104-2024, SGR-105-2024 Y SGR-106-2024.
Junio: Se aporta como soporte de seguimiento registro de contratos en SECOP II de los contratos SGR-195-2024, SGR-203-2024 Y ANM-646-2024.
Julio: No se remitieron dos liquidaciones al Grupo de Recursos Financieros para liberación de saldos.
Agosto: Se aporta como soporte de seguimiento registro de contratos en SECOP II de los contratos SGR-382-2024, SGR-400-2024 Y ANM-676-2024
</t>
  </si>
  <si>
    <t>Dilación del proceso sancionatorio o direccionamiento de la decisión para beneficio propio y del contratista</t>
  </si>
  <si>
    <t>Adelantar el trámite de incumplimientos contractuales informados por los supervisores</t>
  </si>
  <si>
    <t>Gestiones adelantadas por el Grupo de Contratación luego de informado un incumplimiento contractual (correos, listas asistencia reunión, memorandos entre otros)</t>
  </si>
  <si>
    <t xml:space="preserve">Verificado el monitoreo realizado por el área y sus evidencias, se concluye que en 
el presente cuatrimestre se ha reportado solo un incumplimiento contractual, respecto al cual se ha surtido los trámites de verificación jurídica conforme lo establecido en el Manual de Contratación. </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</si>
  <si>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</si>
  <si>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</si>
  <si>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N.A</t>
  </si>
  <si>
    <t>Aceleración o dilación del proceso de liquidación de contratos para beneficio de intereses privados</t>
  </si>
  <si>
    <t xml:space="preserve">Revisar el modelo de acta de liquidación y verificación por parte del grupo de contratación para que no se omita información </t>
  </si>
  <si>
    <t xml:space="preserve">Actas de liquidación </t>
  </si>
  <si>
    <t xml:space="preserve">Verificado el monitoreo mensual realizado por el área para los meses de mayo a 
agosto junto con las evidencias aportadas, se puede evidenciar los correos electrónico a través de los cuales los abogados de los Grupos de Contratación adelantan la revisión y observación de los formatos de liquidación realizados por los supervisores, mitigando con ello el riesgo de realizar liquidaciones superficiales </t>
  </si>
  <si>
    <t>Hacer seguimiento a la liquidación de los contratos a través de la bitácora de liquidación</t>
  </si>
  <si>
    <t xml:space="preserve">Bitácora con seguimiento </t>
  </si>
  <si>
    <t>ADMINISTRACIÓN DE BIENES Y SERVICIOS</t>
  </si>
  <si>
    <t>Uso indebido de los vehículos para beneficio particular, propio o de un tercero</t>
  </si>
  <si>
    <t xml:space="preserve">Diligenciar formato de movilización de  vehículos </t>
  </si>
  <si>
    <t xml:space="preserve">Formato de Movilización </t>
  </si>
  <si>
    <t>La OCI, al realizar el seguimiento correspondiente evidenció que las acciones de control definida por  el líder del proceso, son efectivas y coherentes con el riesgo identificado para prevenir y mitigar la materialización de riesgo, se observan en la carpeta SharePoint Control  2,  los formatos de control y movilización de vehículos en la ANM, debidamente diligenciados.</t>
  </si>
  <si>
    <t>Las evidencia aportadas por el líder del proceso, son coherentes y adecuadas  para prevenir la materialización del riesgo.</t>
  </si>
  <si>
    <t>No</t>
  </si>
  <si>
    <t>Diligenciar formato de Control de Permanencia de vehículos los fines de semana</t>
  </si>
  <si>
    <t>Formato de control y permanencia</t>
  </si>
  <si>
    <t>La OCI, al realizar el seguimiento correspondiente evidenció que las acciones de control definida por  el líder del proceso, son efectivas y coherentes con el riesgo identificado para prevenir y mitigar la materialización de riesgo, se observan en la carpeta SharePoint Control  2,  Formato de control de permanencia de vehículos fin de semana y festivos, debidamente diligenciados.</t>
  </si>
  <si>
    <t>Detrimento, perdida o hurto de bienes muebles e inmuebles de la ANM para beneficio propio o de un tercero</t>
  </si>
  <si>
    <t>Definir cronograma de toma Física de inventario.</t>
  </si>
  <si>
    <t xml:space="preserve">Cronograma de la toma física de inventarios </t>
  </si>
  <si>
    <t>La OCI evidenció que el control aplicado es efectivo y coherente para prevenir y evitar el riesgo de
 corrupción  identificado por el líder del proceso, se observa el cronograma de la toma física de inventarios programada para el año 2024, tal y como se observa en la SharePoint Control  1.</t>
  </si>
  <si>
    <t>Socializar el procedimiento de almacén e inventarios para los Funcionarios y Contratistas ANM</t>
  </si>
  <si>
    <t xml:space="preserve">Listas de asistencia </t>
  </si>
  <si>
    <t>La OCI evidenció que el control aplicado es efectivo y coherente para prevenir y evitar el riesgo de
 corrupción  identificado por el líder del proceso, se observa el listado de asistencia en la SharePoint Control  1, de la Jornada  de Sensibilización y Socialización de Procedimientos que integran el Proceso de Administración de Bienes y Servicios dirigida a funcionarios y contratistas en prestación de Servicios de la ANM.</t>
  </si>
  <si>
    <t>Certificar el cumplimiento de obligaciones contractuales, que no se ajustan a lo requerido contractualmente en beneficio propio o de un tercero.</t>
  </si>
  <si>
    <t>Asignar supervisión de contratos del GSA a profesionales con el conocimiento técnico del tema a contratar</t>
  </si>
  <si>
    <t>Estudios previos y/o contrato con clausula de designación de supervisión</t>
  </si>
  <si>
    <t>Una vez verificada la información que reposa en la carpeta SharePoint control 3, se pudo verificar que reposan los estudios previos  del contrato y memorando con Radicado ANM No: 20245100288233 del 22-04-2024, por medio del cual se cambia de supervisor, la OCI, evidencia que el control es efectivo y coherente para prevenir y mitigar el riesgo.</t>
  </si>
  <si>
    <t>Solicitar al Grupo de Contratación programar actividad de sensibilización sobre el manual de contratación y de supervisión a los profesionales del GSA.</t>
  </si>
  <si>
    <t>Correo electrónico de solicitud</t>
  </si>
  <si>
    <t xml:space="preserve">La OCI evidenció que el control aplicado es  efectivo y coherente para prevenir y evitar la materialización del riesgo de corrupción identificado por el líder del proceso, de acuerdo con la capacitación solicitada y  realizada, cuyo tema fue  "Certificar el cumplimiento de obligaciones contractuales, que no se ajustan a lo requerido contractualmente en beneficio propio o de un tercero”, según soporte que reposa en la  carpeta SharePoint, Control 3. </t>
  </si>
  <si>
    <t>GESTIÓN FINANCIERA</t>
  </si>
  <si>
    <t>Indebida legalización de comisiones obteniendo para beneficio propio o favorecimientos a terceros.</t>
  </si>
  <si>
    <t>Adelantar la revisión de los documentos soportes de legalización</t>
  </si>
  <si>
    <t>Sistema de gestión documental se encuentran las evidencias de los documentos de entrada y salida de cada caso.</t>
  </si>
  <si>
    <t>La OCI pudo verificar la aplicación del control establecido, constatando que las personas encargadas de recibir la legalización de comisiones, realizan la revisión y validación de los documentos soportes y en caso de presentar inconsistencias la bloquean por el sistema y automáticamente el funcionario o contratista es notificado por un correo electrónico en el cual se le indica la novedad presentada que debe subsanar.  Igualmente se envían correos masivos solicitando la legalización de las comisiones cuando se evidencia demora en su gestión.
La actividad adelantada es acorde al control establecido y es coherente con las evidencias presentadas por el Grupo de Recursos Financieros - GRF de la Vicepresidencia Administrativa y Financiera - VAF de la ANM</t>
  </si>
  <si>
    <t>Se pudo verificar, de acuerdo con las evidencias suministradas por el GRF, los correos enviados durante el segundo cuatrimestre de la vigencia 2024, en los cuales se requiere a los comisionados frente al deber de dar cumplimiento en oportunidad a las legalizaciones respectivas.
La evidencia es coherente con el control establecido mitigando la posible materialización del riesgo identificado.</t>
  </si>
  <si>
    <t>Ordenar o efectuar pagos y/o movimientos financieros sin el lleno de los requisitos legales en beneficio propio o favorecimientos de un tercero.</t>
  </si>
  <si>
    <t>Realizar la revisión y validación de la documentación y soportes para pago.</t>
  </si>
  <si>
    <t>Registros contables y correos electrónicos</t>
  </si>
  <si>
    <t>De acuerdo con lo manifestado por el GRF, durante el segundo cuatrimestre de 2024, se llevaron a cabo las validaciones y revisiones de las cuentas de cobro correspondientes a de conformidad.  No obstante la OCI no pudo encontrar evidencias aportadas para corroborar lo mencionado, puntualmente lo definido por el GRF como evidencias de la aplicación de controles relacionado con los "Registros contables y correos electrónicos", motivo por el cual se recomienda U15</t>
  </si>
  <si>
    <t>La OCI no encontró evidencias asociadas a la gestión del riesgo identificado, motivo por el cual se recomienda al GRF incorporar en los medios electrónicos y repositorios virtuales definidos por el Grupo de Planeación, todas las evidencias que den cuenta de la gestión de los riesgos identificados.</t>
  </si>
  <si>
    <t xml:space="preserve">Revisión y restricción de perfiles en el sistema.                                                          </t>
  </si>
  <si>
    <t xml:space="preserve">Soportes revisión </t>
  </si>
  <si>
    <t>La OCI pudo verificar, de acuerdo con lo mencionado por el GRF así como en las evidencias aportadas, la aplicación del control establecido, constatando que 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
La actividad adelantada es acorde al control establecido y es coherente con las evidencias presentadas por el Grupo de Recursos Financieros - GRF de la Vicepresidencia Administrativa y Financiera - VAF de la ANM.</t>
  </si>
  <si>
    <t>Se pudo verificar, de acuerdo con las evidencias suministradas por el GRF, los informes de rechazos de legalización de comisiones durante el segundo cuatrimestre de la vigencia 2024.
La evidencia es coherente con el control establecido mitigando la posible materialización del riesgo identificado.</t>
  </si>
  <si>
    <t xml:space="preserve">Conciliaciones a las cuentas de la ANM.                                                           Póliza de Seguro de manejo global de entidades oficiales.     </t>
  </si>
  <si>
    <t>Conciliaciones y cuentas revisadas con el lleno de los requisitos</t>
  </si>
  <si>
    <t>De conformidad con lo expuesto por el GRF de la ANM, la Entidad actualmente cuenta con la póliza de seguro de manejo global de entidades oficiales con vigencia hasta el 13 de julio de 2024.  Lo anterior en primera instancia, denota la referencia a una póliza que no está vigente, dado que se menciona su vigencia hasta el 13 de julio de 2024,  En segunda instancia referir, que la gestión del riesgo implica como evidencias, las "Conciliaciones y cuentas revisadas con el lleno de los requisitos", evidencias que no fue posible corroborar por la OCI.
Al respecto, la OCI recomienda adelantar con prioridad la suscripción de las pólizas que sean pertinentes con el fin de amparar la materialización del riesgo identificado y blindar a la Entidad frente a una eventual materialización del riesgo identificado.  De otro lado conminar al GRF para que se incorporen todas las evidencias que den cuenta de la aplicación de controles para mitigar el riesgo, para facilitar la actividad de evaluación legal adelantada por la OCI.</t>
  </si>
  <si>
    <t>La OCI no encontró ninguna evidencia asociada a la gestión del riesgo identificado, motivo por el cual se recomienda al GRF incorporar en los medios electrónicos y repositorios virtuales definidos por el Grupo de Planeación, todas las evidencias que den cuenta de la gestión de los riesgos identificados.</t>
  </si>
  <si>
    <t>Autorizar la devolución de dineros sin el lleno de los requisitos exigidos, para beneficio propio o de un tercero</t>
  </si>
  <si>
    <t>Atender las solicitudes a través de comunicaciones de acuerdo con los requisitos faltantes.</t>
  </si>
  <si>
    <t>Comunicados de respuesta para las solicitudes de devolución</t>
  </si>
  <si>
    <t xml:space="preserve">La OCI verificó lo señalado por el GRF, según lo cual, todas las solicitudes de devolución que llegan al Grupo de Recursos Financieros, pasan por una verificación de cumplimiento de requisitos, lo cual se realiza a través de unas listas de chequeo, en caso de no cumplir con los documentos requeridos se envía un comunicado al solicitante con el fin de hacerle el requerimiento de lo faltante.  Sin embargo, la OCI no pudo encontrar en el repositorio virtual definido por parte del Grupo de Planeación para el cargue de evidencias, ningún documento o elemento que da cuenta de la gestión del riesgo identificado que corrobore lo mencionado por el GRF.  
De acuerdo con lo dispuesto por el GRF para la gestión de este riesgo en particular, se establece como evidencias; 1.Comunicados de respuesta para las solicitudes de devolución, 2. Elaboración de los actos administrativos , 3. Listas de chequeo aplicadas.  Al respecto, la OCI solo pudo evidenciar la relación, así como algunos actos administrativos que definen Devoluciones solicitadas a la ANM, sin embargo, no se encontraron ni los comunicados de respuesta, ni la lista de chequeo definidas como evidencia de la gestión del riesgo identificado.
Por lo anterior la OCI recomienda al GRF, en los futuros ejercicios de seguimiento, presentar todas las evidencias definidas para la gestión del riesgo identificado a fin de facilitar la evaluación de su gestión en procura de minimizar la materialización de riesgos.   </t>
  </si>
  <si>
    <t>Salvo la relación así sí como algunos actos administrativos que definen Devoluciones solicitadas a la ANM, la OCI no encontró ninguna evidencia asociada a la gestión del riesgo identificado, motivo por el cual se recomienda al GRF incorporar en los medios electrónicos y repositorios virtuales definidos por el Grupo de Planeación, todas las evidencias que den cuenta de la gestión de los riesgos identificados a fin de facilitar la evaluación de la gestión adelantada minimizando así la posible materialización de riesgos.</t>
  </si>
  <si>
    <t>Generar la respuesta a las solicitudes a través de actos administrativos.</t>
  </si>
  <si>
    <t xml:space="preserve">Elaboración de los actos administrativos </t>
  </si>
  <si>
    <t>Implementar listas de chequeo para validar cumplimiento</t>
  </si>
  <si>
    <t>Listas de chequeo aplicadas</t>
  </si>
  <si>
    <t>ADMINISTRACIÓN DE TECNOLOGÍA E INFORMACIÓN</t>
  </si>
  <si>
    <t>Adquisición y desarrollo de soluciones tecnológicas que no cumplan con el alcance y las necesidades reales de la ANM para beneficio propio o de un tercero</t>
  </si>
  <si>
    <t>Realizar reuniones de arquitectura empresarial para validar necesidades cada vez que se requiera</t>
  </si>
  <si>
    <t xml:space="preserve">Listados de asistencia 
'Correos electrónicos </t>
  </si>
  <si>
    <t>La Oficina de Control Interno evidenció en el seguimiento efectuado, que la acción de control prevista por el líder de proceso y dirigida a realizar reuniones de arquitectura empresarial para validar necesidades cada vez que se requiera , resulta efectiva, adecuada y coherente para evitar la materialización del riesgo identificado.</t>
  </si>
  <si>
    <t>Las evidencias cargadas por el líder del proceso y que soportan los controles fueron cargadas en oportunidad y resultan coherentes con el control planteado por el líder del proceso.</t>
  </si>
  <si>
    <t>Realizar reuniones con la alta dirección para validar ajustes a los proyectos</t>
  </si>
  <si>
    <t>Correos electrónicos
Listados de asistencia y/o presentaciones cuando aplique</t>
  </si>
  <si>
    <t>La Oficina de Control Interno evidenció en el seguimiento efectuado, que la acción de control prevista por el líder de proceso y dirigida a realizar reuniones con la alta dirección para validar ajustes a los proyectos , resulta efectiva, adecuada y coherente para evitar la materialización del riesgo identificado.</t>
  </si>
  <si>
    <t>Acceso indebido y perdida de la confidencialidad de la información registrada en la plataforma tecnológica de la Entidad para beneficio propio o de un tercero</t>
  </si>
  <si>
    <t>Tramitar la debida asignación de  permisos al personal de la ANM, de acuerdo a las solicitudes de los lideres de procesos/dependencia a  través de los formularios establecidos para tal fin.</t>
  </si>
  <si>
    <t>Reporte mensual de IMAC tramitados de acuerdo a lo requerido por cada líder de proceso</t>
  </si>
  <si>
    <t>La Oficina de Control Interno evidenció en el seguimiento efectuado, que la acción de control prevista por el líder de proceso y dirigida a tramitar la debida asignación de  permisos al personal de la ANM, de acuerdo a las solicitudes de los lideres de procesos/dependencia a  través de los formularios establecidos para tal fin , resulta efectiva, adecuada y coherente para evitar la materialización del riesgo identificado.</t>
  </si>
  <si>
    <t>Activar logs de los sistemas de información y contar con sistema de alertamiento de monitoreo</t>
  </si>
  <si>
    <t>Reportes de monitoreo System Operation Center (SOC)</t>
  </si>
  <si>
    <t>La Oficina de Control Interno evidenció en el seguimiento efectuado, que la acción de control prevista por el líder de proceso y dirigida a activar logs de los sistemas de información y contar con sistema de alertamiento de monitoreo , resulta efectiva, adecuada y coherente para evitar la materialización del riesgo identificado.</t>
  </si>
  <si>
    <t>Realizar monitoreo a través de los reportes SOC y realizar remediación de vulnerabilidades</t>
  </si>
  <si>
    <t>Seguimiento a la matriz de riesgos de seguridad de la información y ciberseguridad
Reportes de monitoreo</t>
  </si>
  <si>
    <t>La Oficina de Control Interno evidenció en el seguimiento efectuado, que la acción de control prevista por el líder de proceso y dirigida  a realizar monitoreo a través de los reportes SOC y realizar remediación de vulnerabilidades , resulta efectiva, adecuada y coherente para evitar la materialización del riesgo identificado.</t>
  </si>
  <si>
    <t>Aprobación de criterios de aceptación de los bienes y servicios tecnológicos sin que se cumplan con los requerimientos de la Entidad para beneficio propio o de un tercero</t>
  </si>
  <si>
    <t>Elaborar documentos precontractuales por parte de un grupo interdisciplinario y solicitar revisión al Grupo de Contratación</t>
  </si>
  <si>
    <t>Documentos precontractuales revisados y aprobados</t>
  </si>
  <si>
    <t>La Oficina de Control Interno evidenció en el seguimiento efectuado, que la acción de control prevista por el líder de proceso y dirigida a elaborar documentos precontractuales por parte de un grupo interdisciplinario y solicitar revisión al Grupo de Contratación , resulta efectiva, adecuada y coherente para evitar la materialización del riesgo identificado.</t>
  </si>
  <si>
    <t>Aplicar o hacer efectivas pólizas de cumplimiento en los casos en que no se cumpla con el bien o servicio contratado</t>
  </si>
  <si>
    <t>Documentos gestión aplicación de pólizas</t>
  </si>
  <si>
    <t>La Oficina de Control Interno evidenció en el seguimiento efectuado, que la acción de control prevista por el líder de proceso y dirigida a aplicar o hacer efectivas pólizas de cumplimiento en los casos en que no se cumpla con el bien o servicio contratado , resulta efectiva, adecuada y coherente para evitar la materialización del riesgo identificado.</t>
  </si>
  <si>
    <t>Para este periodo no se adjuntan evidencias ya que no se requirió aplicar o ejecutar pólizas de cumplimiento.</t>
  </si>
  <si>
    <t>GESTIÓN DEL TALENTO HUMANO</t>
  </si>
  <si>
    <t>Incumplimiento de funciones por parte de los servidores conforme a lo establecido en la norma y manual de funciones para beneficio particular</t>
  </si>
  <si>
    <t>Brindar acompañamiento por solicitud de los procesos/dependencias para realizar formulación y seguimiento a los planes de mejoramiento individual</t>
  </si>
  <si>
    <t>Plan de mejoramiento formulado 
Listas de asistencia</t>
  </si>
  <si>
    <t xml:space="preserve">La OCI pudo comprobar que durante el segundo cuatrimestre - II QT de 2024, no se han presentado situaciones relacionadas con planes de mejoramiento.  Lo anterior da cuenta de la gestión del riesgo identificado </t>
  </si>
  <si>
    <t>N / A</t>
  </si>
  <si>
    <t xml:space="preserve">Realizar acompañamiento y capacitación a los evaluadores </t>
  </si>
  <si>
    <t>Listas de asistencia</t>
  </si>
  <si>
    <t>De acuerdo con las evidencias aportadas por el Grupo de Gestión del talento Humano - GGTH de la ANM, se realizó seguimiento y acompañamiento para surtir las concertaciones de compromisos y evaluaciones de desempeño correspondientes al II QT de la vigencia.</t>
  </si>
  <si>
    <t>La OCI pudo evidenciar las capturas de correos electrónicos y  reuniones vía Teams relacionadas con el acompañamiento efectuado por el GGTH en la concertación de compromisos desarrollados durante el II QT de 2024.</t>
  </si>
  <si>
    <t>Abuso de poder y manipulación de los contenidos del manual de funciones de la Entidad para beneficio particular o de un tercero</t>
  </si>
  <si>
    <t>Verificar el cumplimiento de la normatividad vigente y directrices del DAFP</t>
  </si>
  <si>
    <t>Borrador del documento / Socialización con sindicatos / Socialización al interior de la Entidad / publicación para comentarios/ Respuesta a comentarios y sugerencias / Manual de funciones actualizado</t>
  </si>
  <si>
    <t>De conformidad con las evidencias aportadas por el GGTH de la ANM, la OCI pudo verificar que se validaron las solicitudes  y no se ha presentado ninguna modificación al manual de funciones durante el II QT de 2024.</t>
  </si>
  <si>
    <t>Inadecuado nombramiento de personal de planta o provisional sin cumplimiento de perfil y requisitos requeridos para beneficio particular o de un tercero.</t>
  </si>
  <si>
    <t xml:space="preserve">Elaborar formato de verificación de cumplimiento de requisitos para validar competencias </t>
  </si>
  <si>
    <t xml:space="preserve">Certificación de cumplimiento de requisitos </t>
  </si>
  <si>
    <t>De conformidad con las evidencias aportadas por el GGTH de la ANM, la OCI pudo verificar que se realizaron análisis de requisitos y se validó  la certificación con la aprobación  de requisitos para un funcionario de la ANM.</t>
  </si>
  <si>
    <t>La OCI pudo evidenciar soportes que dan cuenta del análisis y certificación requisitos expedida por el GGTH. Acorde con lo definido en el control del riesgo identificado.</t>
  </si>
  <si>
    <t>Verificar aleatoriamente con las instituciones educativas la validez de la documentación de los postulados</t>
  </si>
  <si>
    <t>Requerimiento y respuesta de las instituciones educativas</t>
  </si>
  <si>
    <t>De conformidad con las evidencias aportadas por el GGTH de la ANM, la OCI pudo verificar que No se realizó verificación de requisitos académicos en el periodo evaluado.</t>
  </si>
  <si>
    <t>N/A</t>
  </si>
  <si>
    <t>Favorecimiento a un tercero para proveer los servicios de capacitación de la ANM</t>
  </si>
  <si>
    <t>Elaborar estudios previos por parte de un grupo interdisciplinario y solicitar revisión al Grupo de Contratación</t>
  </si>
  <si>
    <t>Estudios previos revisados y aprobados</t>
  </si>
  <si>
    <t>De conformidad con las evidencias aportadas por el GGTH de la ANM, la OCI pudo verificar que se llevó a cabo el proceso SA-MC-003-2024 para la implementación del Plan Institucional de Capacitación PIC-2024, acorde con lo dispuesto como control para mitigar el riesgo identificado.</t>
  </si>
  <si>
    <t xml:space="preserve">De acuerdo con las evidencias corroboradas por la OCI, se comprobó correo y documento con la firma del contrato por licitación del PIC 2024. </t>
  </si>
  <si>
    <t>Priorizar de acuerdo con el procedimiento vigente.</t>
  </si>
  <si>
    <t>Diagnostico 
Encuesta de necesidades de capacitación</t>
  </si>
  <si>
    <t>De conformidad con las evidencias aportadas por el GGTH de la ANM, la OCI pudo verificar que dentro del PIC están los resultados de las mesas de trabajo y encuesta de necesidades para las actividades de capacitación 2024.  Acción acorde con lo dispuesto en los controles establecidos por el GGTH para mitigar el riesgo identificado.</t>
  </si>
  <si>
    <t>Como evidencia, la OCI pudo verificar el documento PIC 2024 con sus anexos respectivos.   La evidencia aportada por el GGTH es coherente con lo dispuesto en la matriz de riesgos de corrupción de la ANM.</t>
  </si>
  <si>
    <t>Favorecimiento a un tercero para proveer los servicios de bienestar e incentivos de la ANM</t>
  </si>
  <si>
    <t>La OCI pudo corroborar de acuerdo con lo manifestado por el GGTH que durante el II QT de 2024, no se realizaron  estudios previos relativos a procesos de contratación pendientes.</t>
  </si>
  <si>
    <t>De conformidad con las evidencias aportadas por el GGTH de la ANM, la OCI pudo verificar que dentro del PIC están los resultados de las mesas de trabajo y encuesta de necesidades para las actividades de capacitación definidas en la vigencia. 2024.</t>
  </si>
  <si>
    <t>Favorecimiento a un tercero para proveer los servicios de seguridad y salud en el trabajo de la ANM</t>
  </si>
  <si>
    <t>De conformidad con las evidencias aportadas por el GGTH de la ANM, la OCI pudo verificar la gestión de los estudios previos relativos al  proceso de contratación de Elementos de Protección Personal EPP, proceso para la adquisición de elementos asociados al Subsistema de Seguridad y Salud en el Trabajo SST y del proceso de contratación de área protegida.  Lo anterior acorde con los controles establecidos para la mitigación del riesgo identificado.</t>
  </si>
  <si>
    <t xml:space="preserve">La OCI verificó los documentos relativos a los 3 procesos mencionados anteriormente.  </t>
  </si>
  <si>
    <t>Falsificación de soportes de situaciones administrativas para favorecimiento de terceros</t>
  </si>
  <si>
    <t>Revisar previamente actos administrativos y los soportes; y realizar verificación aleatoria con los organismos o entidades que expiden certificaciones</t>
  </si>
  <si>
    <t xml:space="preserve">Acto administrativo con las revisiones </t>
  </si>
  <si>
    <t>De conformidad con las evidencias aportadas por el GGTH de la ANM, la OCI pudo verificar que se realizó la verificación de soportes para expedir actos administrativos, acorde con los controles establecidos para mitigar la eventual materialización del riesgo identificado..</t>
  </si>
  <si>
    <t>La OCI pudo evidenciar los soportes que dan cuenta de la trazabilidad de las situaciones administrativas atendidas durante el II QT de 2024.</t>
  </si>
  <si>
    <t>Legalización de hechos cumplidos para favorecimiento particular o de terceros</t>
  </si>
  <si>
    <t>Verificar que las solicitudes se radiquen previamente a la situación</t>
  </si>
  <si>
    <t>Documento negando el trámite por extemporáneo</t>
  </si>
  <si>
    <t xml:space="preserve">De conformidad con las evidencias aportadas por el GGTH de la ANM, la OCI pudo establecer que No se negaron solicitudes de extemporaneidad por situaciones administrativas, de conformidad con lo establecido en los procesos correspondientes.
De conformidad con las evidencias aportadas por el GGTH de la ANM, la OCI pudo verificar que No se presentaron solicitudes ni se expidieron actos administrativos relacionados con reintegros. </t>
  </si>
  <si>
    <t>Liquidaciones erróneas de prestaciones sociales y salarios para favorecimiento de los servidores públicos sin el cumplimiento de requisitos</t>
  </si>
  <si>
    <t>Aplicar filtros y validaciones en la herramienta informática dispuesta para el caso</t>
  </si>
  <si>
    <t>Reportes de liquidación de la nomina</t>
  </si>
  <si>
    <t>De conformidad con las evidencias aportadas por el GGTH de la ANM, la OCI pudo verificar que se realizó revisión prenomina por parte de la Coordinación del GGTH durante el II QT de 2024,  Lo anterior acorde con lo estipulado en los controles establecidos para mitigación del riesgo identificado.
De conformidad con las evidencias aportadas por el GGTH de la ANM, la OCI pudo verificar que se efectuó revisión del proceso de nómina y no se presentaron correcciones.  Lo anterior de acuerdo con los controles establecidos.</t>
  </si>
  <si>
    <t>La OCI corroboró las evidencias aportadas según las cuales se efectuó revisión de nómina por parte de la Coordinación del GGTH.</t>
  </si>
  <si>
    <t xml:space="preserve">GESTIÓN DEL TALENTO HUMANO - CONTROL DISCIPLINARIO </t>
  </si>
  <si>
    <t>Solicitud o aceptación de algún tipo de beneficio por fuera del lineamiento legal, para no dar el tramite respectivo a las quejas y/o informes</t>
  </si>
  <si>
    <t>Asignar la queja o informe con acta de reparto.</t>
  </si>
  <si>
    <t>Actas de reparto</t>
  </si>
  <si>
    <t>La OCI, al realizar el seguimiento correspondiente evidenció que la acción de control definida por el líder del proceso, son efectivas y coherentes con el riesgo identificado para prevenir y mitigar la materialización de riesgo, se observan en la carpeta SharePoint Control 1, las actas de reparto y pantallazo de proyectos revisados.</t>
  </si>
  <si>
    <t xml:space="preserve">La evidencia es coherente, oportunas y evitan la materialización del riesgo.
</t>
  </si>
  <si>
    <t>Revisar los actos administrativos proyectados.</t>
  </si>
  <si>
    <t>Proyecto de acto administrativo con observaciones del Coordinador.</t>
  </si>
  <si>
    <t>Revisadas la evidencia por parte de la OCI, se observa las evidencias que reposan en la carpeta SharePoint Control 2, son efectivas y coherente para prevenir y evitar el riesgo de corrupción identificado por el líder del proceso.</t>
  </si>
  <si>
    <t>Las evidencia son coherentes, oportunas y evitan la materialización del riesgo.</t>
  </si>
  <si>
    <t>Solicitud o aceptación de algún tipo de beneficio por fuera del lineamiento legal, para favorecer al investigado respecto a la responsabilidad disciplinaria que conlleva la actuación</t>
  </si>
  <si>
    <t>Revisar los actos administrativos proyectados</t>
  </si>
  <si>
    <t>Proyecto de acto administrativo con observaciones del Coordinador</t>
  </si>
  <si>
    <t xml:space="preserve">Revisadas la evidencia por parte de la OCI, se observa las evidencias que el control aplicado por el líder del proceso con relación a la revisión d ellos proyecto de acto administrativo ha sido eficaz para evitar la  materialización del riesgo </t>
  </si>
  <si>
    <t>Las evidencia son coherentes, oportunas y evitan la materialización del riesgo</t>
  </si>
  <si>
    <t>GESTIÓN JURÍDICA</t>
  </si>
  <si>
    <t>Retrasar o agilizar un trámite para beneficio propio o de un tercero</t>
  </si>
  <si>
    <t>Notificar al superior jerárquico sobre tramites con posibles conflictos de interés.</t>
  </si>
  <si>
    <t>Formato de Conflictos de interés diligenciado
Correos electrónicos</t>
  </si>
  <si>
    <t>No hay reporte , manifiesta el área que no aplica para este periodo</t>
  </si>
  <si>
    <t>No aportaron evidencia ya que para el periodo revisado no aplica</t>
  </si>
  <si>
    <t>Incidencia en los argumentos jurídicos de la situación demandada o permitir vencimiento de términos para favorecer a terceros</t>
  </si>
  <si>
    <t xml:space="preserve">Realizar seguimiento al direccionamiento y avance de los procesos </t>
  </si>
  <si>
    <t xml:space="preserve">Correos electrónicos u otras evidencias de seguimiento </t>
  </si>
  <si>
    <t xml:space="preserve">La OCI, al realizar el seguimiento correspondiente evidenció que las acciones de control definida por  el líder del proceso, son efectivas y coherentes con el riesgo identificado para prevenir y mitigar la materialización de riesgo, se observan en la carpeta SharePoint Control  2,  bases de datos de registro. </t>
  </si>
  <si>
    <t>Revisar la distribución de la carga de trabajo</t>
  </si>
  <si>
    <t>Correos de reasignación de procesos</t>
  </si>
  <si>
    <t>Realizado el seguimiento por la OCI, se observa que las acciones de control definida por  el líder del proceso, son efectivas y coherentes con el riesgo identificado para prevenir y mitigar la materialización de riesgo, se observan en la carpeta SharePoint Control 3, Correos  de reasignación de procesos</t>
  </si>
  <si>
    <t>Liquidación de intereses por debajo del valor legal para beneficio de un tercero</t>
  </si>
  <si>
    <t>Validar la información a través del sistema Websafi y revisión de la contadora</t>
  </si>
  <si>
    <t>Liquidación de cada título (archivo Excel)</t>
  </si>
  <si>
    <t xml:space="preserve">La OCI, al realizar el seguimiento correspondiente evidenció que las acciones de control definida por  el líder del proceso, son efectivas y coherentes con el riesgo identificado para prevenir y mitigar la materialización de riesgo, se observan en la carpeta SharePoint Control 4, lineamientos. </t>
  </si>
  <si>
    <t>Implementar el proceso de liquidación a través del módulo de cobro coactivo en Websafi</t>
  </si>
  <si>
    <t xml:space="preserve">Actas de mesas de trabajo
Correos electrónicos y otras evidencias </t>
  </si>
  <si>
    <t xml:space="preserve">La OCI, al realizar el seguimiento correspondiente evidenció que las acciones de control definida por  el líder del proceso, son efectivas y coherentes con el riesgo identificado para prevenir y mitigar la materialización de riesgo, se observan en la carpeta SharePoint Control 5 información bajada del aplicativo.  </t>
  </si>
  <si>
    <t>Dilación del proceso de cobro para incidir en su prescripción o inoportunidad en decretar medidas cautelares promoviendo la posible insolvencia del deudor para beneficio propio o de un tercero</t>
  </si>
  <si>
    <t>Aplicar control y seguimiento a los procesos a través de la base de datos (términos, investigación de bienes, etc.)</t>
  </si>
  <si>
    <t>Herramienta informática de seguimiento de cobro coactivo (marcas)</t>
  </si>
  <si>
    <t>Realizado el seguimiento por la OCI, se observa que las acciones de control definida por  el líder del proceso, son efectivas y coherentes con el riesgo identificado para prevenir y mitigar la materialización de riesgo, se observan en la carpeta SharePoint Control 6, Archivo control proceso y actuaciones</t>
  </si>
  <si>
    <t>No.</t>
  </si>
  <si>
    <t>GESTIÓN DOCUMENTAL</t>
  </si>
  <si>
    <t>Modificación de la disposición final de los documentos en las series de la TRD para beneficio propio o de un tercero.</t>
  </si>
  <si>
    <t>Someter a aprobación en el comité institucional de Gestión y Desempeño de  la ANM los ajustes a las TRD que se requieran previa socialización a las partes interesadas</t>
  </si>
  <si>
    <t>Acta de Comité</t>
  </si>
  <si>
    <t xml:space="preserve">Las evidencias dan cuenta que no se ha presentado solicitud de modificación de las TRD ante el Comité de Gestión y Desempeño. En lo corrido de la vigencia 2024 el Grupo de Servicios Administrativos ha adelantado reuniones internas orientadas a definir las modificaciones que requieren las TRD por dependencias. 
Las evidencias reportadas para los meses de mayo a junio de 2024 dan cuenta de 15 reuniones internas del Grupo de Servicios Administrativos, en las cuales se analizaron las TRD de las siguientes dependencias:
6 de Junio : OAJ
7  de Junio : Grupo Cobro Coactivo
7 de Junio: Grupo Control Interno Disciplinario
11 de Junio: Grupo Participación Ciudadana y Comunicaciones
11 de Junio: Oficina de Control Interno
12 de Junio: Grupo de Contratación
12 de Junio: OAJ
13 de Junio: Grupo de Cobro Coactivo
13 de Junio: Grupo de Control Interno Disciplinario
14 de Junio: Grupo Defensa Jurídica
17 de Junio: Oficina de Control Interno
19 de Junio: Grupo Defensa Jurídica
24 de Junio: Grupo de Talento Humano
24 de Junio: Grupo de Defensa Jurídica
Así mismo se reportan  cinco (5) reuniones con Grupos de Trabajos, en las cuales se asignan compromisos encaminados a impulsar el trámite de actualización de TRD y corresponden a las siguientes dependencias:
27 de mayo: Grupo de Planeación
17 de junio: Grupo de Planeación
26 de junio: Vicepresidencia Administrativa y Financiera
26 de junio: Grupo de Participación Ciudadana y Notificaciones
26 de junio: Grupo de Catastro y Registro Minero
</t>
  </si>
  <si>
    <t xml:space="preserve">Las evidencias aportadas por la dependencia dan cuenta 
de los avances en la identificación de la necesidad de actualización de las TRD de algunas dependencias de la sede de la dirección general de la ANM. Se recomienda que las listas de asistencia aportadas en un próximo reporte demuestren la participación de TODAS las personas involucradas en el proceso. </t>
  </si>
  <si>
    <t>Ocultamiento de información sobre documentos perdidos o alterados en los archivos de gestión para beneficio propio o de un tercero</t>
  </si>
  <si>
    <t>Realizar seguimiento periódico a los FUID y organización de los archivos de los procesos/dependencias de la ANM</t>
  </si>
  <si>
    <t>Informe de visita 
Actas de mesa de trabajo</t>
  </si>
  <si>
    <t xml:space="preserve">Der acuerdo a las  evidencias reportadas por el área identificando:
1. 28 al 31 de mayo: Acta e Informe de Visita al PAR Cali (Revisión áreas de archivo, capacitación TRD, Seguimiento a gestión de archivo recomendando organizar documentos de apoyo, no duplicar PQR de expedientes mineros, coordinar eliminación o traslado de archivos de otras dependencias, diligenciar FUID, re foliar).
2. 22 de mayo:  Acta e Informe de Visita a la Vicepresidencia Administrativa y Financiera (Se identificó TRD Desactualizada y ausencia de FUID).
3. 29 de mayo: ESSM Jamundí (Se solicita diligenciar FUID,  Coordinar traslado al archivo Central e Histórico, remitir el procedimiento de Atención de Emergencias para revisión del Grupo de Servicios Administrativos.
4. 23 de mayo: Grupo de Regalías y Contraprestaciones Económicas (Diligenciar FUID, organizar archivo en cajas X200, realizar transferencia, se capacita sobre FUID).
5. 7 de junio: PAR Bucaramanga (Recomendaciones de ordenar y rotular, crear FUID para 30 ML de expedientes mineros.
6. 31 Julio: OAJ (Diligenciar Hoja de control con el formato vigente, diligenciar FUID, Coordinar con los Grupos de Contratación y Defensa Jurídica la entrega de documentos que deben retener estas dependencias_.
7. 7 junio ESSM Bucaramanga (Intervención técnica de clasificación, rotulación, FUID. Fue asignado un auxiliar de la empresa PRINDEL de apoyo a la organización).
8. 21 Junio: Grupo Fomento (Organizar los documentos sueltos y realizar las transferencias)
9.30 Julio Grupo de Talento Humano(Intervenir archivo conforme a TRD, diligenciar FUID, diligenciar formato actualizado de transferencias).
10. Grupo Cobro Coactivo (Diligenciar formato de inventario actualizado, transferir 15 cajas X200 y optimizar espacio de archivo).
11. Grupo Zona Centro (Realizar intervención técnica de archivos, diligenciar FUID y rotular).
Se recomienda que estas visitas se ejecuten de acuerdo con el cronograma de vistas de seguimiento que debe estar aprobado por el Coordinador de Servicios Administrativos y realizar seguimiento documentado a los compromisos generados en estas visitas. </t>
  </si>
  <si>
    <t xml:space="preserve">Las evidencias aportadas por la dependencia dan cuenta de parte de los avances en el seguimiento a la organización de archivos de 11 dependencias de la Entidad para el periodo comprendido entre el 1o de mayo al  31 de agosto de 2024. </t>
  </si>
  <si>
    <t>Inadvertir pérdida de la integridad en la devolución de expedientes y documentos al archivo central</t>
  </si>
  <si>
    <t>Realizar capacitación a los funcionarios del archivo central sobre el procedimiento de préstamo documental, establecimiento de control, préstamo y devolución de documentos</t>
  </si>
  <si>
    <t>Listado de Asistencia
Presentación 
Base de datos de control de préstamos</t>
  </si>
  <si>
    <t xml:space="preserve">Conforme al reporte de monitoreo y  las evidencias reportadas por el área en el periodo comprendido entre mayo a agosto de 2024 no se realizaron capacitaciones al equipo de trabajo del archivo central en materia de préstamo de archivos. No obstante, y tal como se validó en el primer seguimiento del año, esta capacitación se realizó el 5 de abril de 2024.
Se adjuntaron las bases de datos de control de préstamos  de documentos de los meses de mayo, junio, julio y agosto, de lo cual se infiere un adecuado control y seguimiento al trámite de préstamo de archivos que se custodian en el archivo central.
Se recomienda que los controles sean implementados de manera periódica para garantizar la no materialización del riesgo. </t>
  </si>
  <si>
    <t>Las evidencias aportadas son oportunas, claras y coherentes con el control del riesgo planteado.</t>
  </si>
  <si>
    <t>Realizar capacitación a los funcionarios del archivo central sobre el procedimiento de préstamo documental</t>
  </si>
  <si>
    <t xml:space="preserve">Listado de Asistencia
Presentación </t>
  </si>
  <si>
    <t>Eliminación documental de información que no debe ser eliminada para beneficio propio o de un tercero</t>
  </si>
  <si>
    <t>Realizar capacitación a los funcionarios del archivo central sobre el procedimiento de eliminación documental</t>
  </si>
  <si>
    <t>Listas de asistencia
Invitaciones
Presentaciones</t>
  </si>
  <si>
    <t>Conforme al reporte de monitoreo y  las evidencias reportadas por el área en el periodo comprendido entre mayo a agosto de 2024 no se realizaron capacitaciones al equipo de trabajo del archivo central en materia de préstamo de archivos. No obstante, y tal como se validó en el primer seguimiento del año, esta capacitación se realizó el 5 de abril de 2024
Se recomienda que los controles sean implementados de manera periódica para garantizar la no materialización del riesgo</t>
  </si>
  <si>
    <t>Someter a aprobación por parte del Comité Institucional de Gestión y Desempeño las eliminaciones propuestas</t>
  </si>
  <si>
    <t>Acta de comité</t>
  </si>
  <si>
    <t>PROCESO GESTIÓN DE LAS COMUNICACIONES Y EL RELACIONAMIENTO</t>
  </si>
  <si>
    <t>Filtro de información periodística de la ANM, en medios de comunicación que pueda afectar la imagen institucional y beneficiar a un tercero.</t>
  </si>
  <si>
    <t>Establecer y aplicar los controles identificados para minimizar el riesgo.</t>
  </si>
  <si>
    <t>Correo electrónico y/o documento</t>
  </si>
  <si>
    <t xml:space="preserve">La oficina de control interno pudo evidenciar que para el segundo cuatrimestre de 2024 el proceso implementa el control por medio de las aprobaciones de las publicaciones  que realiza, se recomienda que las evidencias aportadas sean relacionadas a todas las publicaciones que realiza la ANM </t>
  </si>
  <si>
    <t xml:space="preserve">Las evidencias aportadas por el proceso son coherentes, mas no son directamente relacionadas al control definido debido a que el control definido es de acuerdo a los que se identifiquen. Se recomienda que este control sea debidamente definido para tener claridad acerca de las evidencias su rotundidad y calidad en la no materialización del riesgo. </t>
  </si>
  <si>
    <t>Suplantación de la ANM utilizando su imagen institucional para el cobro de trámites y/o servicios gratuitos a nombre de la Entidad.</t>
  </si>
  <si>
    <t>Publicar mensajes en redes sociales, y página web, indicando que la asesoría y orientación sobre los trámites y servicios ofrecidos por la ANM es de manera gratuita.</t>
  </si>
  <si>
    <t>Publicaciones en redes sociales y página web</t>
  </si>
  <si>
    <t xml:space="preserve">La Oficina de Control Interno pudo evidenciar que para el segundo cuatrimestre de 2024 el proceso publico las piezas graficas indicando que los servicios de asesoría y orientación sobre los tramites y servicios ofrecidos por la ANM son gratuitos. Estas publicaciones se realizan de dos a tres veces por mes, de acuerdo con las evidencias aportadas por el proceso. </t>
  </si>
  <si>
    <t xml:space="preserve">Las evidencias aportadas por el proceso son coherentes y oportunas con la implementación del control definido para la mitigación del riesgo. </t>
  </si>
  <si>
    <t>Posibilidad de afectación reputacional y económica por omisión o alteración de información real en la presentación de los hallazgos de auditoria para beneficio así mismo o para terceros debido al incumplimiento de regulaciones legales e internas de la entidad realizadas de forma intencional y/o con ánimo de lucro.</t>
  </si>
  <si>
    <t>Realizar los cursos de  Integridad y Transparencia y Lucha contra la Corrupción a través del Espacio Virtual de Asesoría EVA del Departamento Administrativo de la Función Publica.</t>
  </si>
  <si>
    <t xml:space="preserve">Certificado de los cursos del DAFP. </t>
  </si>
  <si>
    <t xml:space="preserve">La Oficina de Control Interno pudo evidenciar que para el primer semestre de 2024 únicamente 5 miembros del equipo de la OCI realizaron el curso correspondiente, se recomienda que todo el equipo cuente con el mismo, para el fortalecimiento de competencias reales en la OCI. </t>
  </si>
  <si>
    <t xml:space="preserve">Las evidencias aportadas por la Oficina de Control Interno son coherente con la implementación del Control definido para la mitigación del riesgo </t>
  </si>
  <si>
    <t xml:space="preserve">NO </t>
  </si>
  <si>
    <t>Verificar que la información suministrada por el auditado corresponda con los requisitos establecidos en la carta de representación.</t>
  </si>
  <si>
    <t xml:space="preserve">Carta de representación. </t>
  </si>
  <si>
    <t xml:space="preserve">La Oficina de Control Interno pudo evidenciar que para el primer semestre de 2024 los lideres de los procesos auditados comunicaron la carta de representación firmada. </t>
  </si>
  <si>
    <t>DELIMITACIÓN Y DECLARACIÓN DE ÁREAS Y ZONAS DE INTERÉS - FOMENTO</t>
  </si>
  <si>
    <t>Priorizar el trámite de la solicitud de ARES o Zonas Mineras en beneficio propio o de un tercero</t>
  </si>
  <si>
    <t>Asignar  en orden cronológico  las solicitudes de ARES</t>
  </si>
  <si>
    <t>Base de Datos y Gestión de Reparto
Correos electrónicos</t>
  </si>
  <si>
    <t>En desarrollo de la evaluación de la efectividad del control establecido para el riesgo identificado , la OCI pudo identificar que la Gerencia de Fomento durante el segundo cuatrimestre de 2024, reporta como evidencia del control  que a través de los correos electrónicos se realizaron la respectivas asignaciones y repartos. Se cuentan con solidas evidencias de Base de Datos - Gestión de Reparto, así como Correos electrónicos.</t>
  </si>
  <si>
    <t>Se encuentra que las evidencias son oportunas de acuerdo al control definido y adecuadas dado que no se registra una materialización del Riesgo.</t>
  </si>
  <si>
    <t>Asignar  en orden cronológico  las solicitudes de Zonas Mineras</t>
  </si>
  <si>
    <t>Base de Datos 
Correo electrónico</t>
  </si>
  <si>
    <t>Para los meses en que se asignaron las actividades de reparto, desde la OCI se encuentran las evidencias correspondientes a las actividades de Control, relacionadas con  correos electrónicos oficiales de los Gestores de la ANM, y base de datos zonas mineras</t>
  </si>
  <si>
    <t>Se encuentra que las evidencias son oportunas de acuerdo al control definido y adecuadas dado que no se registra una materialización del Riesgo. El Área clasifica y presenta de manera optima las evidencias definidas en la Matriz.</t>
  </si>
  <si>
    <t>Declarar y delimitar un Área de Reserva Especial; y señalar, delimitar y/o establecer una Zona Minera para beneficio propio o de un tercero</t>
  </si>
  <si>
    <t>Aplicar filtros técnicos en las evaluaciones documentales e informes de visita; y filtros jurídicos de revisión de los actos administrativos de AREs</t>
  </si>
  <si>
    <t>Correos electrónicos
Vistos buenos en evaluaciones documentales e informes de visita
Visto bueno en el acto administrativo</t>
  </si>
  <si>
    <t xml:space="preserve">Para los meses de Mayo, Junio, Julio y Agosto que comprenden el Cuatrimestre, se observa desde la OCI la aplicación de filtros técnicos y jurídicos (con sus respectivos informes jurídicos asociados), lo cual permite concluir que se aplicaron los controles definidos y se evitó la materialización del riesgo. Se encuentran las evidencias respectivas de manera óptima. </t>
  </si>
  <si>
    <t>Aplicar filtros técnicos en las evaluaciones documentales e informes de visita, y filtros jurídicos de revisión de los actos administrativos de zonas mineras</t>
  </si>
  <si>
    <t xml:space="preserve">Durante el cuatrimestre se evidencia desde la OCI aplicaron de filtros jurídicos para los trámites de Zonas Mineras, se enumeraron informes de revisión técnico jurídicos. Se destaca, durante el mes de junio que se profirió: Resolución VPPF 017 Zona Minera Indígena - ZMI Pablo Muera, por medio de la cual se estableció y delimito zona minera indígena, a la cual se le aplicaron los filtros jurídicos como consta en la resolución; y que se profirió el Auto VPF 010 ZM-Consejo Comunitario La Toma, por medio del cual se hace requerimiento a la comunidad. Se encuentran las evidencias respectivas de lo mencionado, siendo coherente y ajustado a la matriz de riesgo para el proceso. </t>
  </si>
  <si>
    <t>Determinar la viabilidad del proyecto al corto, mediano o largo plazo, disminuir o ratificar el área libre, o modificar la comunidad minera para beneficio propio o de un tercero</t>
  </si>
  <si>
    <t>Aplicar filtros técnico (Geólogo e ingeniero de minas) en la revisión del EGM</t>
  </si>
  <si>
    <t>Informe EGM con visto bueno del filtro técnico</t>
  </si>
  <si>
    <t xml:space="preserve">Durante el cuatrimestre, se destaca principalmente que para el mes de junio se elaboró el Estudio Geológico Minero del ARE-503976 Ataco - Chaparral en Tolima, y se aplicó filtro técnico al informe final. Las evidencias que pudo verificar la OCI demuestra aplicación efectiva del filtro y la actividad de control. </t>
  </si>
  <si>
    <t>Asignar en orden de acuerdo a la numeración del acto administrativo que declara el área de reserva especial la elaboración del EGM</t>
  </si>
  <si>
    <t>Correos electrónicos y/o planilla</t>
  </si>
  <si>
    <t xml:space="preserve">Desde la OCI se evidencia que para el mes de mayo se asignó la elaboración del EGM del ARE-503976, y consta en la Matriz de Gestión de Reparto 2023-2024, así como en la de Cronograma EGM´s vigencia 2024. </t>
  </si>
  <si>
    <t>DELIMITACIÓN Y DECLARACIÓN DE ÁREAS Y ZONAS DE INTERÉS - PROMOCIÓN</t>
  </si>
  <si>
    <t>Acceso de terceros a información no pública sobre áreas potenciales de reserva en la ANM</t>
  </si>
  <si>
    <t>Custodiar la información por parte de servidores públicos designados por el Gerente o Vicepresidente de Promoción y Fomento</t>
  </si>
  <si>
    <t>1. Manual de Funciones / Contrato Prestación de Servicios (clausula de confidencialidad)
2. Comunicación/Oficio al Servicio Geológico Colombiano con designación de personal con acceso a la información.</t>
  </si>
  <si>
    <t>De acuerdo con los controles definidos, desde la OCI se encuentran las evidencias de aplicación de los mismos, en lo referente a las cláusulas de confidencialidad de los contratistas de la vigencia actual, así como los manuales de funciones oficiales de la ANM, según las evidencias definidas en la Matriz. (El grupo designado se encuentra conformado por: Vicepresidente de Promoción y Fomento, Expertos Técnicos del grupo de promoción - funcionarios de planta y profesionales contratados para análisis y depuración de información técnica: 1 Geólogo y 1 Profesional SIG).
Nuevamente, para este periodo evaluado se encuentran las evidencias de comunicación de la ANM al Servicio Geológico Colombiano.</t>
  </si>
  <si>
    <t>Desde la OCI se observa que las evidencias fueron entregadas con oportunidad, son adecuadas para prevenir el riesgo ya que el mismo no se materializó y son coherentes con los controles definidos.</t>
  </si>
  <si>
    <t>Incidencia externa indebida en la decisión de declaración o liberación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</si>
  <si>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</si>
  <si>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</si>
  <si>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 xml:space="preserve">De acuerdo a lo indicado por la Vicepresidencia de Promoción y Fomento, desde la OCI se evidencia que no se expidieron actos administrativos de delimitación y declaración de Áreas Estratégicas Mineras. Adicional, reporta el Área que se avanza con las acciones previas para la delimitación y declaración de Bloques de Áreas Estratégicos Mineras. </t>
  </si>
  <si>
    <t>Desde la OCI se observa que, aunque para la vigencia no se declararon  o liberaron Áreas Estratégicas Mineras y zonas reservadas con potencial, se vienen adelantando los tramites respectivos</t>
  </si>
  <si>
    <t>GESTIÓN DE LA INVERSIÓN MINERA</t>
  </si>
  <si>
    <t>Priorización de encuentros de promoción minera para beneficio de un interés particular</t>
  </si>
  <si>
    <t>Elaborar la caracterización de los eventos proyectados</t>
  </si>
  <si>
    <t>Caracterización de los eventos</t>
  </si>
  <si>
    <t xml:space="preserve">En Cuanto a la realización de Eventos, la Vicepresidencia indica que durante el mes de mayo se realizó el evento "II encuentro Nacional de Minería para la vida - Secretarios de minas y PAR"; mientras que en Junio se llevaron a cabo los eventos de: 1- Socialización Términos de Referencia para la Adjudicación de Contratos Especiales de E&amp;E en Áreas de Reserva Estratégica Minera. Áreas Estratégicas Mineras de Yacimientos de Roca Fosfórica; 2- Evento ANM, Más Cerca del Territorio - California (junio 10 y 11 2024 );  y 3- Jornadas de Diálogo y Participación Yaguará y Paicol, Huila. Para el mes de julio se informa sobre los eventos de: 1. Jornada de diálogo y participación ANM, áreas estratégicas mineras- ANM. Siachoque, Boyacá, 2. Jornada de diálogo y participación ANM, áreas estratégicas mineras- AEM.   Puerto Berrio, Antioquia y 3. Evento ANM. Mas cerca de territorio. Finalmente, para el mes de agosto se indican 4 eventos: 1. Evento ANM, Más Cerca del Territorio. META – VILLAVICENCIO; 2. Evento ANM, Más Cerca del Territorio. ANTIIOQUIA - EL BAGRE. 3. Evento ANM, Más Cerca del Territorio . CORDOBA - PUESTO LIBERTADOR; 4. Evento ANM, Más Cerca del Territorio- BOLIVAR - SUR DE BOLIVAR. 
Ahora bien, en cuanto a la actividad de control, desde la OCI se evidencia avance en la Caracterización de los eventos proyectados, sin embargo se encuentran pendientes en tramite algunos de los cuales se han realizado. </t>
  </si>
  <si>
    <t>Presentar y aprobar el Programa Anual de Eventos</t>
  </si>
  <si>
    <t>Programa anual de eventos aprobado
Acta de Reunión de seguimiento a eventos</t>
  </si>
  <si>
    <t>Aval al cumplimiento de las obligaciones contractuales del operador logístico o de terceros organizadores sin que se cumplan efectivamente para beneficio particular o de un tercero.</t>
  </si>
  <si>
    <t xml:space="preserve">Realizar seguimiento permanente a la realización las actividades de promoción a través del profesional designado para tal fin </t>
  </si>
  <si>
    <t>Informe por evento realizado</t>
  </si>
  <si>
    <t xml:space="preserve">Desde la OCI se evidencia que se dio cumplimiento a la actividad de control de Designar profesional de apoyo a la supervisión, para lo cual el Área anexa las respectivas evidencias de Contrato suscrito con apoyo designado y/o correos electrónicos. Sin embargo, considerando que el Contrato de operador logístico se suscribió en el mes de Abril, se sugiere que la Vicepresidencia de Promoción y Fomento incluya anexos sobre el seguimiento permanente a la realización de las actividades de promoción a través del profesional designado para tal fin, como lo indica la matriz de riesgos, y además se incluyan los respectivos Informes por evento realizado. </t>
  </si>
  <si>
    <t xml:space="preserve">Se recomienda atender directamente a los controles definidos. Es importante que las evidencias sean mas explicitas y respondan de manera directa a lo definido en la sección de “Evidencias de la Matriz”.  </t>
  </si>
  <si>
    <t>Designar profesional de apoyo a la supervisión.</t>
  </si>
  <si>
    <t>Contrato suscrito con apoyo designado y/o correos electrónicos</t>
  </si>
  <si>
    <t>Direccionamiento o favorecimiento de un interés particular para el otorgamiento de áreas.</t>
  </si>
  <si>
    <t>Aplicar filtros de revisión y aprobación de cada proceso de selección para su ejecución</t>
  </si>
  <si>
    <t xml:space="preserve">Acto administrativo de adopción del proceso de selección </t>
  </si>
  <si>
    <t>El área Promoción de la Vicepresidencia manifiesta que se avanzó en los ajustes y modificaciones a los TDR de conformidad con las observaciones y comentarios que se recibieron por parte de la UPME así como los comentarios de la ciudadanía; y además que se llevó a cabo socialización con los profesionales de los equipos asesores de los miembros del Consejo de Directivo del proyecto de Acuerdo relativo a las Aéreas Estratégicas Mineras para la Formalización. Este Riesgo determina como evidencia de aplicación del Control el Acto administrativo de adopción del proceso de selección; sin embargo dado que el proceso se encuentra en trámite, se sugiere que el Área anexe información que permita identificar que lo anteriormente descrito en cuanto a avance se está cumpliendo, y además que permita corroborar la actividad de control de aplicación de filtros de revisión y aprobación de cada proceso de selección para su ejecución.</t>
  </si>
  <si>
    <t>Desde la OCI se sugiere se anexe información que permita identificar que el avance se está cumpliendo, y además que permita corroborar la actividad de control de aplicación de filtros de revisión y aprobación de cada proceso de selección para su ejecución.</t>
  </si>
  <si>
    <t>GENERACIÓN DE TITULOS MINEROS</t>
  </si>
  <si>
    <t>Influencia indebida en la toma de decisiones para otorgar o rechazar contratos de concesión y/o solicitudes de formalización y legalización, ya sea en beneficio propio o de terceros.</t>
  </si>
  <si>
    <t>Realizar el reparto aleatorio de expedientes, aplicar filtro jurídico y técnico.</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</si>
  <si>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</si>
  <si>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La Oficina de Control Interno pudo evidenciar que en el segundo cuatrimestre de 2024, comprendidos en los mes de mayo,  junio, julio y agosto se anexaron las bases de datos de los reparto asignado a los distintos profesionales, así como a la revisión de  los actos administrativos generados a partir de sus actuaciones corresponden a decisiones de fondo sobre el trámite, solicitud o propuesta,</t>
  </si>
  <si>
    <t xml:space="preserve">Las evidencias aportadas por el proceso, son coherentes y oportunas para la implentacion del control que mitiga el riesgo. </t>
  </si>
  <si>
    <t>SEGUIMIENTO Y CONTROL - FISCALIZACIÓN</t>
  </si>
  <si>
    <t xml:space="preserve">EVALUACION DEL DESEMPEÑO DEL CONTROL </t>
  </si>
  <si>
    <t>Modificar la programación de fiscalización para priorizar u obviar   un título minero en beneficio de un tercero.</t>
  </si>
  <si>
    <t>Hacer seguimiento a la programación y ejecución de visitas conforme a la metodología de niveles de cumplimiento y demás lineamientos de priorización.</t>
  </si>
  <si>
    <t>Correo electrónico remitido a los coordinadores</t>
  </si>
  <si>
    <t>La Oficina de Control Interno pudo evidenciar que las acciones de control son efectivos, coherentes y adecuados para la mitigación del riesgo establecido ya que  los coordinadores zonales  emiten lineamientos y realizan seguimientos para realizar una adecuada fiscalización a los títulos mineros. No obstante, el seguimiento efectuado como control para la mitigación del riesgo solo está enfocado a las visitas de fiscalización y no considera la programación de evaluaciones documentales a los títulos mineros.
Por su parte se evidenció que no fue diligenciado en su totalidad el monitoreo por parte del líder del proceso.</t>
  </si>
  <si>
    <t>Las evidencias fueron cargadas en oportunidad y son adecuadas para prevenir y mitigar el riesgo identificado, lo anterior, a que se relacionan con lo estipulado en la descripción de evidencias en la Matriz de Riesgos de Corrupción.</t>
  </si>
  <si>
    <t>Aprobación de la obligación / requerimiento sin el cumplimiento de requisitos o con requisitos falsos</t>
  </si>
  <si>
    <t xml:space="preserve">Aplicar listas de chequeo </t>
  </si>
  <si>
    <t>Aplicación listas de chequeo/Evaluación documental
Matriz de No Conformidades (asociadas a los procedimientos Inspecciones de Campo y Seguimiento a las Obligaciones del Titulo Minero)</t>
  </si>
  <si>
    <t>La OCI evidenció que los profesionales encargados del proceso cuentan con un documento de evaluación documental incorporado en el aplicativo ISOLUCION, el cual sirve como base técnica y normativa para realizar la evaluación integral a los títulos mineros de acuerdo con su modalidad, etapa contractual y demás factores que puedan caracterizar el título minero en revisión. Asimismo, cuentan con una matriz de No Conformidades que les permite emitir unas actuaciones dependiendo la tipología de las mismas. Por lo tanto, el control es efectivo y coherente para la mitigación del riesgo.
Por su parte se evidenció que no fue diligenciado en su totalidad el monitoreo por parte del líder del proceso.</t>
  </si>
  <si>
    <t xml:space="preserve">Obligaciones incumplidas y evidenciadas en la inspección de campo o evaluación documental que no se incluyen en el acto administrativo, y/o que no son objeto del requerimiento respectivo, que beneficie al titular minero </t>
  </si>
  <si>
    <t xml:space="preserve">La OCI evidenció que los profesionales encargados del proceso cuentan con un documento de evaluación documental incorporado en el aplicativo ISOLUCION, el cual sirve como base técnica y normativa para realizar la evaluación integral a los títulos mineros de acuerdo con su modalidad, etapa contractual y demás factores que puedan caracterizar el título minero en revisión. Asimismo, cuentan con una matriz de No Conformidades que les permite emitir unas actuaciones dependiendo la tipología de las mismas. Por lo tanto, el control es efectivo y coherente para la mitigación del riesgo.
Por su parte se evidenció que no fue diligenciado en su totalidad el monitoreo por parte del líder del proceso.
</t>
  </si>
  <si>
    <t>Hacer seguimiento a la programación y ejecución de la misma</t>
  </si>
  <si>
    <t>Reportes de la Herramienta de Fiscalización para el seguimiento a las inspecciones de campo y evaluaciones documentales.</t>
  </si>
  <si>
    <t>La Oficina de Control Interno pudo evidenciar que los reportes de la herramienta fiscalización permiten identificar la programación, reprogramación, cancelación y ejecución las inspecciones de campo. Además, en dichos reportes se evidencian las asignaciones de las evaluaciones documentales, lo cual permite realizar seguimiento para evitar la materialización del riesgo. Por lo tanto, el control es coherente para mitigación del riesgo.
Por su parte se evidenció que no fue diligenciado en su totalidad el monitoreo por parte del líder del proceso.</t>
  </si>
  <si>
    <t>Interrupción y/o demoras en el proceso sancionatorio para beneficio del obligado.</t>
  </si>
  <si>
    <t xml:space="preserve">La OCI evidenció que los profesionales encargados del proceso cuentan con un documento de evaluación documental incorporado en el aplicativo ISOLUCION, el cual sirve como base técnica y normativa para realizar la evaluación integral a los títulos mineros de acuerdo con su modalidad, etapa contractual y demás factores que puedan caracterizar el título minero en revisión. Asimismo, cuentan con una matriz de No Conformidades que les permite emitir unas actuaciones dependiendo la tipología de las mismas. Sin embargo, la OCI no considera coherente el control establecido debido a que aplicar las listas de chequeo determinan cómo debe actuar la autoridad minera, mas no previene la interrupción o demoras en tiempo de los procesos sancionatorios que podrían beneficiar a los títulos obligados. La Oficina de Control Interno desde el rol de enfoque a la prevención, sugiere respetuosamente al líder del proceso, revisar la efectividad del control para prevenir la materialización del riesgo y actualizar el mismo si a ello hay lugar.
Por su parte se evidenció que no fue diligenciado en su totalidad el monitoreo por parte del líder del proceso.
</t>
  </si>
  <si>
    <t>Las evidencias fueron cargadas en oportunidad, no obstante, podrían no ser adecuadas para prevenir y mitigar el riesgo.</t>
  </si>
  <si>
    <t>Dilación o aceleración del proceso de evaluación de expedientes mineros para beneficio propio o de un tercero</t>
  </si>
  <si>
    <t>Hacer seguimiento a los tiempos de cargue de informes, autos y asignaciones en la herramienta de fiscalización</t>
  </si>
  <si>
    <t>Reportes de la herramienta de los tiempos de cargue de informes y autos y asignaciones</t>
  </si>
  <si>
    <t>De acuerdo con el monitoreo efectuado por el líder del proceso durante el cuatrimestre, la OCI encontró que el control definido y tendiente a efectuar seguimiento a las actuaciones que se adelantan dentro de los expedientes mineros resulta efectiva, adecuada y coherente para evitar la materialización del riesgo identificado.
Por su parte se evidenció que no fue diligenciado en su totalidad el monitoreo por parte del líder del proceso.</t>
  </si>
  <si>
    <t xml:space="preserve">Las evidencias fueron aportadas en oportunidad por parte del líder del proceso y resultan coherentes con el control y riesgo identificado </t>
  </si>
  <si>
    <t>Inadecuada aplicación de los elementos / causales  base para la liquidación de las multas para beneficiar o perjudicar un titular</t>
  </si>
  <si>
    <t>Aplicar filtros de revisión y verificación de la actuación administrativa</t>
  </si>
  <si>
    <t>Correos electrónicos                        Actos administrativos</t>
  </si>
  <si>
    <t>La OCI evidenció que el control propuesto por el líder del proceso resulta efectivo, adecuado y coherente para evitar la materialización del riesgo identificado, ya que se encuentra encaminado a la aplicación de filtros en las actuaciones administrativas que involucren la liquidación de multas para validar que se aplique la norma correspondiente en su liquidación.
Por su parte se evidenció que no fue diligenciado en su totalidad el monitoreo por parte del líder del proceso.</t>
  </si>
  <si>
    <t xml:space="preserve">Las evidencias fueron cargadas en oportunidad, no obstante las mismas no resultan coherentes como quiera que en las resoluciones aportadas para el periodo no se evidencian controles en actuaciones que se relacionen con la liquidación de multas, se allegan actos administrativos de renuncias, amparos administrativos, suspensión de obligaciones, etc. que no corresponden al control y causa que se propone mitigar. Se recomienda al líder del proceso revisar las evidencias definidas en la matriz a efectos que las mismas guarden relación con la acción de control propuesta y causa identificada. </t>
  </si>
  <si>
    <t xml:space="preserve">GESTION INTEGRAL PARA EL SEGUIMIENTO Y CONTROL DE TITULOS MINEROS - ESTUDIOS TÉCNICOS </t>
  </si>
  <si>
    <t>Evaluación de estudios técnicos para favorecer un interés particular o de un tercero</t>
  </si>
  <si>
    <t>Aplicar el instructivo de evaluación de documentos técnicos, y aplicación de filtro técnico de la evaluación y aprobación del estudio.</t>
  </si>
  <si>
    <t>Correos electrónicos 
VoBo Concepto Técnico</t>
  </si>
  <si>
    <t>La OCI evidenció que la acción de control propuesta por el líder del proceso resulta efectiva, adecuada y coherente para evitar la materialización del riesgo identificado, ya que se encuentra encaminada a la aplicación de filtros en las actuaciones técnicas y jurídicas adelantadas a los estudios técnicos respectivos en el periodo.</t>
  </si>
  <si>
    <t>Aplicar filtro jurídico para la generación de los actos administrativos.</t>
  </si>
  <si>
    <t>Correos electrónicos 
VoBo de los Actos administrativos 
VoBo Concepto Técnico</t>
  </si>
  <si>
    <t>Sustracción y entrega de información confidencial para beneficio de un interés particular o de un tercero</t>
  </si>
  <si>
    <t>Validar solicitud de accesos y permisos de los servidores públicos para acceder a los aplicativos e información institucional, y tramitar con la Vicepresidencia la aprobación.</t>
  </si>
  <si>
    <t>Correo electrónico de solicitud de IMAC 
IMAC firmado</t>
  </si>
  <si>
    <t xml:space="preserve">De acuerdo con el monitoreo efectuado por el líder del proceso durante el cuatrimestre, la OCI encontró que el control definido y tendiente validar accesos y permisos de los profesionales que laboran para el área a las plataformas que se manejan dentro del grupo por temas de seguridad de la información resulta efectiva, adecuada y coherente para evitar la materialización del riesgo identificado.
</t>
  </si>
  <si>
    <t xml:space="preserve">Las evidencias fueron cargadas en oportunidad, no obstante la evidencia cargada para el mes de julio corresponde a una autorización para acceso a Websafi para cargue de cuenta de cobro de una profesional contratista y no para el acceso a aplicativos empleados por el grupo respecto de los cuales se identifique por el área que corresponde a información confidencial en el ejercicio de sus funciones que impliquen restricciones en su acceso. Se recomienda al líder del proceso revisar las evidencias definidas en la matriz a efectos que las mismas guarden relación con la acción de control propuesta y causa identificada. </t>
  </si>
  <si>
    <t>SEGUIMIENTO Y CONTROL A TITULOS MINEROS-  MODIFICACIÓN A TITULOS MINEROS</t>
  </si>
  <si>
    <t>Dar trámite a solicitudes de modificación de títulos mineros sin el consentimiento del titular minero para beneficio propio o de un tercero</t>
  </si>
  <si>
    <t>Elaborar acto administrativo en formato prestablecido por el grupo que contiene información de validación de requisitos aplicables al trámite, y adelantar procesos de validación por parte de profesionales que ejercen la función de revisión.</t>
  </si>
  <si>
    <t>Acto administrativo  diligenciado con validaciones</t>
  </si>
  <si>
    <t>La OCI evidenció que la acción de control propuesta por el líder del proceso para el cuatrimestre objeto de seguimiento resulta efectiva, adecuada y coherente para evitar la materialización del riesgo identificado, ya que se encuentra encaminada a la aplicación de filtros en los actos administrativos emitidos por el área para validar los requisitos aplicables al trámite de modificaciones objeto de estudio.
Por su parte se evidenció que no fue diligenciado en su totalidad el monitoreo por parte del líder del proceso.</t>
  </si>
  <si>
    <t>GESTION INTEGRAL PARA EL SEGUIMIENTO Y CONTROL DE TITULOS MINEROS - REGALÍAS</t>
  </si>
  <si>
    <t>Determinación de regalías por un valor inferior al que corresponde para beneficio propio o de terceros</t>
  </si>
  <si>
    <t>Validar a través de muestra aleatoria del 5% para efectos de realizar una revisión al proceso de distribución</t>
  </si>
  <si>
    <t>Archivo Excel con resultado de la validación.</t>
  </si>
  <si>
    <t>La Oficina de Control Interno considera que realizar una validación de una muestra aleatoria del 5% para realizar una revisión al proceso de distribución es un control efectivo para la mitigación del riesgo. Sin embargo, no se puede identificar dicha validación debido a que lo reportado como evidencia es una lista de las transferencias totales de los meses, la OCI no pudo identificar el muestreo aleatorio, ni la validación que hacen al respecto.
La OCI desde el rol de enfoque a la prevención, sugiere respetuosamente al líder del proceso, realizar dicha validación cómo lo estipula la matriz de Riesgos de Corrupción con el fin de mitigar y controlar el riesgo.
Por otra parte, no se evidenció que se diligenciara el monitoreo por parte del líder del proceso en su totalidad para el mes de agosto.</t>
  </si>
  <si>
    <t>Las evidencias fueron entregadas en oportunidad, sin embargo, no son coherentes con lo descrito en la matriz ya que es un listado de la transferencias totales de cada uno de los meses del cuatrimestre en evaluación y no el archivo en Excel con el resultado de la evaluación.</t>
  </si>
  <si>
    <t xml:space="preserve">Determinación de canon superficiario por un valor inferior al que corresponde  para beneficio propio o de terceros </t>
  </si>
  <si>
    <t>Revisar digitalmente  las minutas del contrato para verificar que se tomen los datos correctos (aplica sólo para causaciones anualidades anteriores a 2023)</t>
  </si>
  <si>
    <t>Informes de causación mensual con visto bueno del equipo de canon</t>
  </si>
  <si>
    <t>La OCI pudo evidenciar que las acciones de control establecidas son efectivas, coherentes y de adecuadas para la mitigación del riesgo debido que les permite a los profesionales del área identificar las variables necesarias para liquidar el canon superficiario de cada uno de los títulos mineros obligados.
Por otra parte, no se evidenció que se diligenciara el monitoreo por parte del líder del proceso en su totalidad para el mes de agosto.</t>
  </si>
  <si>
    <t>Las evidencias fueron entregadas en oportunidad y son coherentes para la mitigación y control del riesgo.</t>
  </si>
  <si>
    <t>Administrar sistema (parámetros de cálculo)  de manera concentrada en una sola persona</t>
  </si>
  <si>
    <t>Soporte de planilla con nombre del funcionario que administra el sistema</t>
  </si>
  <si>
    <t>La OCI evidenció que el control es efectivo, coherente y adecuado para la mitigación del riesgo puesto que designar a una sola persona a la administración del sistema de Canon (parámetros de cálculo) permite disminuir la posibilidad de modificar los parámetros para favorecer a un titular.
Por otra parte, no se evidenció que se diligenciara el monitoreo por parte del líder del proceso en su totalidad para el mes de agosto.</t>
  </si>
  <si>
    <t>Acreditación de pago de regalías sin cumplimiento efectivo</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</si>
  <si>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</si>
  <si>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 xml:space="preserve">Reportes resultado de la revisión muestral (matriz e informe)
</t>
  </si>
  <si>
    <t>La Oficina de Control Interno evidenció que el control mitiga el riesgo ya que las acciones son efectivas, coherentes y de calidad. El Informe de auditoría permite crear un ambiente de control y el Grupo de Regalías puede identificar posibles debilidades como primera línea de defensa, con la finalidad de que tomen acciones correctivas de manera inmediata si a ello hay lugar.
Por otra parte, no se evidenció que se diligenciara el monitoreo por parte del líder del proceso en su totalidad para el mes de agosto.</t>
  </si>
  <si>
    <t>Verificar en el archivo generado por la plataforma VUCE - Ventanilla Única de Comercio Exterior, trámites aprobados, que se haya evaluado en orden cronológico (fecha de radicación) los trámites de exportación, según clasificación de mineral.</t>
  </si>
  <si>
    <t>Reporte de VUCE de trámites con visto bueno de los funcionarios</t>
  </si>
  <si>
    <t>La OCI pudo verificar mediante las evidencias aportadas que los trámites son evaluados respetando el orden cronológico u orden de llegada mediante el sistema VUCE. Por lo tanto, el control es coherente, efectivo y adecuado para la mitigación del riesgo.
Por otra parte, no se evidenció que se diligenciara el monitoreo por parte del líder del proceso en su totalidad para el mes de agosto.</t>
  </si>
  <si>
    <t>Certificación y publicación de los titulares inscritos en RUCOM sin el cumplimiento de requisitos o sin respetar el orden de llegada  para beneficio propio o de terceros</t>
  </si>
  <si>
    <t>Realizar revisión muestral del 10% de los trámites registrados en la Plataforma Rucom, con el fin de validar el cumplimiento de los requerimientos establecidos en el Decreto 1073 de 2015 y generar informe correspondiente.</t>
  </si>
  <si>
    <t xml:space="preserve">Reportes resultado de la revisión  muestral (matriz e informe)  </t>
  </si>
  <si>
    <t>La Oficina de Control Interno evidenció que el control mitiga el riesgo ya que las acciones son efectivas, coherentes y de calidad. El Informe de auditoría donde validan el cumplimiento de los requerimientos establecidos en el Decreto 1073 de 2015 permite crear un ambiente de control y el Grupo de Regalías puede identificar posibles debilidades como primera línea de defensa, con la finalidad de que tomen acciones correctivas de manera inmediata si a ello hay lugar.
Por otra parte, no se evidenció que se diligenciara el monitoreo por parte del líder del proceso en su totalidad para el mes de agosto.</t>
  </si>
  <si>
    <t>Verificar que la evaluación de los trámites de Rucom, se evalúen en el orden cronológico correspondiente.</t>
  </si>
  <si>
    <t>La Oficina de Control Interno pudo evidenciar que para el mes de mayo estaba establecido en la Matriz de Riesgos de Corrupción otra acción de control de aplicar un filtro de revisión previo a la certificación en RUCOM. Sin embargo, de acuerdo con el monitoreo por parte del líder del proceso no se realizó dicho filtro de revisión.
A partir de junio de 2024 fue modificada y entró en vigencia la presente Matriz de Riesgos de Corrupción para el proceso donde se puede evidenciar que el control es efectivo, coherente y adecuado para controlar las certificaciones respetando el orden cronológico de llegada.
Por otra parte, no se evidenció que se diligenciara el monitoreo por parte del líder del proceso en su totalidad para el mes de agosto.</t>
  </si>
  <si>
    <t>Para el mes de mayo no aplica las evidencias debido a que no se realizó la acción de control.
Para los demás meses del cuatrimestre la OCI pudo verificar que las evidencias fueron cargadas en oportunidad y son coherentes para la mitigación y control del riesgo.</t>
  </si>
  <si>
    <t>SEGURIDAD MINERA</t>
  </si>
  <si>
    <t>Informe técnico de la visita de cumplimiento de condiciones de seguridad de una mina, sin que se cumpla o se obvie la normativa vigente para beneficio propio o de un tercero</t>
  </si>
  <si>
    <t>Realizar seguimiento a la participación de los servidores en las socializaciones que realiza el Grupo de Control Interno Disciplinario y Talento Humano en materia de cumplimiento de código de ética, manual de funciones, y Ley disciplinaria.</t>
  </si>
  <si>
    <t>Correo electrónico</t>
  </si>
  <si>
    <t>La Oficina de Control Interno pudo evidenciar que en el segundo cuatrimestre de 2024 se realizaron las socializaciones por parte del Grupo de Control Interno Disciplinario y Talento Humano en materia de cumplimiento de código de ética, manual de funciones, y Ley disciplinaria, se observó los correo de las convocatoria para las socializaciones</t>
  </si>
  <si>
    <t xml:space="preserve">Las evidencias aportadas por el proceso, son coherentes y oportunas para la implantación del control que mitiga la materialización del  riesgo. </t>
  </si>
  <si>
    <t>Realizar seguimiento a la participación de los servidores en las socializaciones que realiza el Grupo de Control Interno Disciplinario y Talento Humano en materia de cumplimiento de código de ética, manual de funciones, y Ley disciplinaria</t>
  </si>
  <si>
    <t>Tramitar las quejas o denuncias que se interpongan por parte de los titulares sobre presuntos actos por parte de los servidores de la ANM.</t>
  </si>
  <si>
    <t>Durante el  segundo cuatrimestre de 2024, no se ejecutó el control propuesta do</t>
  </si>
  <si>
    <t xml:space="preserve">no aplica </t>
  </si>
  <si>
    <t>Disposición inadecuada y extracción de equipos para atención de emergencias sin autorización institucional para beneficio propio o de un tercero</t>
  </si>
  <si>
    <t xml:space="preserve">Reforzar a través de socializaciones al personal de seguridad y servidores el cumplimiento del procedimiento de autorización de entrada y salida de bienes </t>
  </si>
  <si>
    <t>Listados de asistencia y/o correos electrónicos</t>
  </si>
  <si>
    <t>Conclusiones de la investigación por accidente mortal minero, que no son coherentes con las evidencias halladas para beneficiar a un tercero</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</si>
  <si>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</si>
  <si>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</si>
  <si>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La Oficina de Control Interno pudo evidenciar que en el segundo cuatrimestre de 2024 se realizaron 2 investigaciones de accidentes, en los títulos mineros 7238 y DC1-161</t>
  </si>
  <si>
    <t>GESTIÓN INTEGRAL DE INFORMACIÓN MINERA</t>
  </si>
  <si>
    <t xml:space="preserve">Dilación o aceleración del trámite de  incorporar y actualizar áreas en las coberturas geográficas, y Desanotar solicitudes en el SIGM para beneficio propio o de un tercero </t>
  </si>
  <si>
    <t>Revisar las solicitudes de actualización o incorporación devueltas</t>
  </si>
  <si>
    <t>a) Memorandos o correos electrónicos a grupos de trabajo
b) Informe de gestión</t>
  </si>
  <si>
    <t xml:space="preserve">La Oficina de Control Interno pudo evidenciar que en el segundo cuatrimestre de 2024 se generaron alertas a los coordinadores de los actos administrativos que no han procedido su inscripción en el Registro Minero Nacional- RMN, además se evidencio que se realiza devolución de actos administrativos a las regionales de acuerdo a las observaciones que no permiten la viabilidad de su registro en el RMN y también se indica la fecha de inscripción de los que fueron definitivos. </t>
  </si>
  <si>
    <t xml:space="preserve">Las evidencias aportadas por el proceso, son coherentes y oportunas para la implantación del control que mitiga el riesgo. </t>
  </si>
  <si>
    <t>Controlar la administración de roles y usuarios que se encuentra integrada al directorio activo</t>
  </si>
  <si>
    <t>Registro de las solicitudes en IMAC de asignación de roles</t>
  </si>
  <si>
    <t xml:space="preserve">La Oficina de Control Interno puedo evidenciar que para el segundo cuatrimestre de 2024, el Grupo de Catrasto y Registro Minero realizo solicitudes según evidencias, 9 creaciones y 2 actualizaciones de usuario de contratistas en el IMAC. </t>
  </si>
  <si>
    <t xml:space="preserve">Las evidencias aportadas por el proceso, son coherentes  para la implementación del control que mitiga el riesgo. </t>
  </si>
  <si>
    <t>ATENCIÓN INTEGRAL Y SERVICIOS A GRUPOS DE INTERÉS - COMUNICACIONES</t>
  </si>
  <si>
    <t xml:space="preserve">Favorecimiento o dilación en la gestión de un trámite y servicio para beneficio propio o de un tercero </t>
  </si>
  <si>
    <t>Solicitar y/o realizar capacitaciones en la responsabilidad de la entrega de la información, código de ética y normativa vigente en materia disciplinaria</t>
  </si>
  <si>
    <t>Correo electrónicos de solicitud
Listados de asistencia</t>
  </si>
  <si>
    <t>Una vez verificada la información que reposa en la carpeta SharePoint Control 1, se evidenció que el control aplicado es  efectivo y coherente para prevenir y evitar el riesgo de corrupción identificado por el líder del proceso, de acuerdo con los capacitaciones realizadas de Riesgos de Corrupción y normativa vigente en materia disciplinaria.</t>
  </si>
  <si>
    <t>Las evidencias aportadas son coherentes con el control planteado por el líder del proceso y  fueron cargadas en oportunidad.</t>
  </si>
  <si>
    <t xml:space="preserve">Solicitar y/o realizar capacitaciones sobre conflicto de interés </t>
  </si>
  <si>
    <t>Una vez verificada la información que reposa en la carpeta SharePoint Control 2, se evidenció que el control aplicado es  efectivo y coherente para prevenir y evitar el riesgo de corrupción identificado por el líder del proceso, de acuerdo con los capacitaciones realizadas de Riesgos de Corrupción y normativa vigente en materia disciplinaria.</t>
  </si>
  <si>
    <t>Alteración de información sobre los resultados de la gestión adelantada a las PQRSD de la Entidad para favorecer un interés interno.</t>
  </si>
  <si>
    <t>Recibir auditoría de gestión de la Oficina de Control Interno frente a  la gestión de las PQRSD de la ANM</t>
  </si>
  <si>
    <t>Informes de auditoria</t>
  </si>
  <si>
    <t>La OCI evidenció que el control aplicado no es  efectivo y coherente para prevenir y  mitigar el riesgo de corrupción establecido, ya que la  auditoria a las PQRSD, de Control Interno son de Ley y se realizan semestral, y revisando la causa establecida que se refiere a la manipulación de cifras, la auditoria lo único que puede hacer es evidenciar que las cifras no concuerden con lo reportado, pero no tiene el alcance para detectar si las cifras fueron manipuladas, ya que ese control lo debe realizar el área responsable oportunamente.</t>
  </si>
  <si>
    <t>La evidencia fue cargada en oportunidad y es coherente con lo establecido en la matriz, se recomienda la revisión de las evidencias a reportar, con el fin de que estas ataquen la causa establecida, ya que las auditorias de la OCI, lo que evidenciaría seria la materialización del riego por no haber ejercido oportunamente un control.</t>
  </si>
  <si>
    <t>ATENCIÓN INTEGRAL Y SERVICIOS A GRUPOS DE INTERÉS - NOTIFICACIONES</t>
  </si>
  <si>
    <t>Dilación, alteración, aceleración u obstrucción, e incumplimiento del procedimiento de notificación sin justificación legal en beneficio o perjuicio de un tercero</t>
  </si>
  <si>
    <t>Hacer seguimiento al control de tiempos para notificación de los actos administrativos, y generar las alertas respectivas.</t>
  </si>
  <si>
    <t>Correos con alertas</t>
  </si>
  <si>
    <t>La OCI, al realizar el seguimiento correspondiente evidenció que las acciones de control definidas por el líder del proceso, son efectivas y coherentes con el riesgo identificado para prevenir y mitigar la materialización de riesgo, se observa en la carpeta SharePoint Control 1, correos de Constancias Ejecutorias, Reparto Autorizaciones temporales y Reporte falencias tramites de  notificación de los actos administrativos.</t>
  </si>
  <si>
    <t xml:space="preserve">Incluir dentro de las capacitaciones el tema de notificaciones y consecuencias derivadas de aplicar mal el procedimiento. </t>
  </si>
  <si>
    <t>Listados de asistencia</t>
  </si>
  <si>
    <t>Una vez verificada la información que reposa en la carpeta SharePoint control  2, 
se observan los  listados de asistencia a reuniones de capacitación al equipo de trabajo con el fin de definir procedimientos, conocimientos y reforzar conceptos con respecto al impacto de la notificación de los actos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</si>
</sst>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20"/>
      <color theme="3" tint="-0.499984740745262"/>
      <name val="Arial Narrow"/>
      <family val="2"/>
    </font>
    <font>
      <b/>
      <sz val="20"/>
      <color theme="3" tint="-0.499984740745262"/>
      <name val="Arial Narrow"/>
      <family val="2"/>
    </font>
    <font>
      <b/>
      <sz val="20"/>
      <name val="Arial Narrow"/>
      <family val="2"/>
    </font>
    <font>
      <sz val="20"/>
      <name val="Arial Narrow"/>
      <family val="2"/>
    </font>
    <font>
      <b/>
      <sz val="11"/>
      <color indexed="81"/>
      <name val="Arial"/>
      <family val="2"/>
    </font>
    <font>
      <sz val="9"/>
      <color indexed="81"/>
      <name val="Tahoma"/>
      <family val="2"/>
    </font>
    <font>
      <sz val="20"/>
      <color rgb="FFFF0000"/>
      <name val="Arial Narrow"/>
      <family val="2"/>
    </font>
    <font>
      <b/>
      <sz val="11"/>
      <color theme="1"/>
      <name val="Calibri"/>
      <family val="2"/>
      <scheme val="minor"/>
    </font>
    <font>
      <b/>
      <u/>
      <sz val="11"/>
      <color theme="1"/>
      <name val="Calibri"/>
      <family val="2"/>
      <scheme val="minor"/>
    </font>
    <font>
      <sz val="20"/>
      <color theme="2" tint="-0.89999084444715716"/>
      <name val="Arial Narrow"/>
      <family val="2"/>
    </font>
    <font>
      <b/>
      <sz val="24"/>
      <color theme="3"/>
      <name val="Arial Narrow"/>
      <family val="2"/>
    </font>
    <font>
      <u/>
      <sz val="11"/>
      <color theme="10"/>
      <name val="Calibri"/>
      <family val="2"/>
      <scheme val="minor"/>
    </font>
    <font>
      <sz val="12"/>
      <name val="Arial Narrow"/>
      <family val="2"/>
    </font>
    <font>
      <sz val="12"/>
      <color theme="3" tint="-0.499984740745262"/>
      <name val="Arial Narrow"/>
      <family val="2"/>
    </font>
    <font>
      <u/>
      <sz val="11"/>
      <color theme="10"/>
      <name val="Calibri"/>
      <family val="2"/>
      <scheme val="minor"/>
    </font>
    <font>
      <sz val="18"/>
      <color theme="3" tint="-0.499984740745262"/>
      <name val="Arial Narrow"/>
      <family val="2"/>
    </font>
    <font>
      <b/>
      <sz val="8"/>
      <color theme="1"/>
      <name val="Calibri"/>
      <family val="2"/>
      <scheme val="minor"/>
    </font>
    <font>
      <b/>
      <sz val="22"/>
      <name val="Arial Narrow"/>
      <family val="2"/>
    </font>
    <font>
      <sz val="20"/>
      <color rgb="FF222A35"/>
      <name val="Arial Narrow"/>
      <family val="2"/>
    </font>
    <font>
      <sz val="16"/>
      <color rgb="FF222A35"/>
      <name val="Arial Narrow"/>
      <family val="2"/>
    </font>
    <font>
      <sz val="12"/>
      <color theme="1"/>
      <name val="Times New Roman"/>
      <family val="1"/>
    </font>
    <font>
      <b/>
      <sz val="12"/>
      <color theme="1"/>
      <name val="Times New Roman"/>
      <family val="1"/>
    </font>
    <font>
      <b/>
      <sz val="14"/>
      <color theme="1"/>
      <name val="Times New Roman"/>
      <family val="1"/>
    </font>
    <font>
      <b/>
      <sz val="14"/>
      <name val="Times New Roman"/>
      <family val="1"/>
    </font>
    <font>
      <b/>
      <sz val="14"/>
      <color rgb="FFFF0000"/>
      <name val="Times New Roman"/>
      <family val="1"/>
    </font>
    <font>
      <b/>
      <sz val="20"/>
      <name val="Times New Roman"/>
      <family val="1"/>
    </font>
    <font>
      <sz val="12"/>
      <color theme="3" tint="-0.499984740745262"/>
      <name val="Times New Roman"/>
      <family val="1"/>
    </font>
    <font>
      <sz val="12"/>
      <name val="Times New Roman"/>
      <family val="1"/>
    </font>
    <font>
      <b/>
      <sz val="20"/>
      <color theme="1"/>
      <name val="Times New Roman"/>
      <family val="1"/>
    </font>
    <font>
      <sz val="12"/>
      <color theme="1"/>
      <name val="Arial Narrow"/>
      <family val="2"/>
    </font>
    <font>
      <sz val="12"/>
      <color rgb="FF222B35"/>
      <name val="Arial Narrow"/>
      <family val="2"/>
    </font>
    <font>
      <sz val="14"/>
      <color theme="3" tint="-0.499984740745262"/>
      <name val="Arial Narrow"/>
      <family val="2"/>
    </font>
    <font>
      <sz val="12"/>
      <color rgb="FF444444"/>
      <name val="Arial Narrow"/>
      <family val="2"/>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92D05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s>
  <borders count="50">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double">
        <color theme="9" tint="-0.24994659260841701"/>
      </left>
      <right/>
      <top style="double">
        <color theme="9" tint="-0.24994659260841701"/>
      </top>
      <bottom/>
      <diagonal/>
    </border>
    <border>
      <left/>
      <right style="double">
        <color theme="9" tint="-0.24994659260841701"/>
      </right>
      <top style="double">
        <color theme="9" tint="-0.24994659260841701"/>
      </top>
      <bottom/>
      <diagonal/>
    </border>
    <border>
      <left style="double">
        <color theme="9" tint="-0.24994659260841701"/>
      </left>
      <right/>
      <top/>
      <bottom/>
      <diagonal/>
    </border>
    <border>
      <left/>
      <right style="double">
        <color theme="9" tint="-0.24994659260841701"/>
      </right>
      <top/>
      <bottom/>
      <diagonal/>
    </border>
    <border>
      <left style="double">
        <color theme="9" tint="-0.24994659260841701"/>
      </left>
      <right/>
      <top/>
      <bottom style="double">
        <color theme="9" tint="-0.24994659260841701"/>
      </bottom>
      <diagonal/>
    </border>
    <border>
      <left/>
      <right style="double">
        <color theme="9" tint="-0.24994659260841701"/>
      </right>
      <top/>
      <bottom style="double">
        <color theme="9" tint="-0.24994659260841701"/>
      </bottom>
      <diagonal/>
    </border>
    <border>
      <left style="medium">
        <color indexed="64"/>
      </left>
      <right style="medium">
        <color indexed="64"/>
      </right>
      <top style="medium">
        <color indexed="64"/>
      </top>
      <bottom/>
      <diagonal/>
    </border>
    <border>
      <left style="double">
        <color theme="9" tint="-0.24994659260841701"/>
      </left>
      <right style="double">
        <color theme="9" tint="-0.24994659260841701"/>
      </right>
      <top/>
      <bottom/>
      <diagonal/>
    </border>
    <border>
      <left style="double">
        <color theme="9" tint="-0.24994659260841701"/>
      </left>
      <right style="double">
        <color theme="9" tint="-0.24994659260841701"/>
      </right>
      <top/>
      <bottom style="double">
        <color theme="9" tint="-0.24994659260841701"/>
      </bottom>
      <diagonal/>
    </border>
    <border>
      <left style="medium">
        <color indexed="64"/>
      </left>
      <right style="medium">
        <color indexed="64"/>
      </right>
      <top style="medium">
        <color indexed="64"/>
      </top>
      <bottom style="medium">
        <color indexed="64"/>
      </bottom>
      <diagonal/>
    </border>
    <border>
      <left/>
      <right style="thin">
        <color indexed="64"/>
      </right>
      <top style="thin">
        <color auto="1"/>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double">
        <color theme="9" tint="-0.24994659260841701"/>
      </top>
      <bottom/>
      <diagonal/>
    </border>
    <border>
      <left/>
      <right/>
      <top/>
      <bottom style="double">
        <color theme="9" tint="-0.2499465926084170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s>
  <cellStyleXfs count="9">
    <xf numFmtId="0" fontId="0" fillId="0" borderId="0"/>
    <xf numFmtId="0" fontId="5" fillId="0" borderId="0"/>
    <xf numFmtId="0" fontId="4" fillId="0" borderId="0"/>
    <xf numFmtId="0" fontId="17" fillId="0" borderId="0" applyNumberFormat="0" applyFill="0" applyBorder="0" applyAlignment="0" applyProtection="0"/>
    <xf numFmtId="0" fontId="3" fillId="0" borderId="0"/>
    <xf numFmtId="0" fontId="3" fillId="0" borderId="0"/>
    <xf numFmtId="0" fontId="20" fillId="0" borderId="0" applyNumberFormat="0" applyFill="0" applyBorder="0" applyAlignment="0" applyProtection="0"/>
    <xf numFmtId="0" fontId="2" fillId="0" borderId="0"/>
    <xf numFmtId="0" fontId="20" fillId="0" borderId="0" applyNumberFormat="0" applyFill="0" applyBorder="0" applyAlignment="0" applyProtection="0"/>
  </cellStyleXfs>
  <cellXfs count="289">
    <xf numFmtId="0" fontId="0" fillId="0" borderId="0" xfId="0"/>
    <xf numFmtId="0" fontId="9"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9" fillId="2" borderId="0" xfId="0" applyFont="1" applyFill="1" applyAlignment="1">
      <alignment vertical="center"/>
    </xf>
    <xf numFmtId="0" fontId="9" fillId="2" borderId="3" xfId="0" applyFont="1" applyFill="1" applyBorder="1"/>
    <xf numFmtId="0" fontId="8" fillId="4" borderId="0" xfId="7" applyFont="1" applyFill="1"/>
    <xf numFmtId="0" fontId="12" fillId="2" borderId="0" xfId="0" applyFont="1" applyFill="1"/>
    <xf numFmtId="0" fontId="15" fillId="2" borderId="0" xfId="0" applyFont="1" applyFill="1"/>
    <xf numFmtId="0" fontId="15" fillId="0" borderId="0" xfId="0" applyFont="1"/>
    <xf numFmtId="0" fontId="6" fillId="2" borderId="0" xfId="0" applyFont="1" applyFill="1"/>
    <xf numFmtId="0" fontId="6" fillId="2" borderId="0" xfId="0" applyFont="1" applyFill="1" applyAlignment="1">
      <alignment horizontal="center" vertical="center"/>
    </xf>
    <xf numFmtId="0" fontId="7" fillId="2" borderId="0" xfId="0" applyFont="1" applyFill="1"/>
    <xf numFmtId="0" fontId="6" fillId="2" borderId="0" xfId="0" applyFont="1" applyFill="1" applyAlignment="1">
      <alignment vertical="center"/>
    </xf>
    <xf numFmtId="0" fontId="6" fillId="0" borderId="0" xfId="0" applyFont="1" applyAlignment="1">
      <alignment vertical="center"/>
    </xf>
    <xf numFmtId="0" fontId="6" fillId="2" borderId="0" xfId="0" applyFont="1" applyFill="1" applyAlignment="1">
      <alignment vertical="center" wrapText="1"/>
    </xf>
    <xf numFmtId="0" fontId="6" fillId="0" borderId="0" xfId="0" applyFont="1" applyAlignment="1">
      <alignment vertical="center" wrapText="1"/>
    </xf>
    <xf numFmtId="0" fontId="21" fillId="2" borderId="0" xfId="0" applyFont="1" applyFill="1"/>
    <xf numFmtId="0" fontId="6" fillId="2" borderId="0" xfId="0" applyFont="1" applyFill="1" applyAlignment="1">
      <alignment horizontal="left" vertical="center"/>
    </xf>
    <xf numFmtId="0" fontId="24" fillId="6" borderId="0" xfId="0" applyFont="1" applyFill="1"/>
    <xf numFmtId="0" fontId="25" fillId="6" borderId="0" xfId="0" applyFont="1" applyFill="1"/>
    <xf numFmtId="0" fontId="9" fillId="2" borderId="3" xfId="0" applyFont="1" applyFill="1" applyBorder="1" applyAlignment="1">
      <alignment horizontal="distributed"/>
    </xf>
    <xf numFmtId="0" fontId="9" fillId="2" borderId="2" xfId="0" applyFont="1" applyFill="1" applyBorder="1"/>
    <xf numFmtId="0" fontId="9" fillId="2" borderId="0" xfId="0" applyFont="1" applyFill="1" applyAlignment="1">
      <alignment horizontal="distributed"/>
    </xf>
    <xf numFmtId="0" fontId="19" fillId="2" borderId="0" xfId="0" applyFont="1" applyFill="1"/>
    <xf numFmtId="0" fontId="19" fillId="2" borderId="0" xfId="0" applyFont="1" applyFill="1" applyAlignment="1">
      <alignment horizontal="distributed"/>
    </xf>
    <xf numFmtId="0" fontId="21" fillId="2" borderId="0" xfId="0" applyFont="1" applyFill="1" applyAlignment="1">
      <alignment horizontal="center"/>
    </xf>
    <xf numFmtId="0" fontId="33" fillId="2" borderId="0" xfId="0" applyFont="1" applyFill="1" applyAlignment="1">
      <alignment horizontal="center"/>
    </xf>
    <xf numFmtId="0" fontId="33" fillId="2" borderId="0" xfId="0" applyFont="1" applyFill="1"/>
    <xf numFmtId="0" fontId="32" fillId="2" borderId="0" xfId="0" applyFont="1" applyFill="1"/>
    <xf numFmtId="0" fontId="32" fillId="2" borderId="0" xfId="0" applyFont="1" applyFill="1" applyAlignment="1">
      <alignment horizontal="distributed"/>
    </xf>
    <xf numFmtId="0" fontId="19" fillId="2" borderId="4" xfId="0" applyFont="1" applyFill="1" applyBorder="1" applyAlignment="1">
      <alignment horizontal="center" vertical="center"/>
    </xf>
    <xf numFmtId="0" fontId="19" fillId="2" borderId="7" xfId="0" applyFont="1" applyFill="1" applyBorder="1" applyAlignment="1">
      <alignment vertical="center" wrapText="1"/>
    </xf>
    <xf numFmtId="0" fontId="32" fillId="2" borderId="0" xfId="0" applyFont="1" applyFill="1" applyAlignment="1">
      <alignment vertical="center"/>
    </xf>
    <xf numFmtId="0" fontId="6" fillId="2" borderId="0" xfId="0" applyFont="1" applyFill="1" applyAlignment="1">
      <alignment horizontal="center"/>
    </xf>
    <xf numFmtId="0" fontId="19" fillId="2" borderId="8" xfId="0" applyFont="1" applyFill="1" applyBorder="1" applyAlignment="1">
      <alignment vertical="center" wrapText="1"/>
    </xf>
    <xf numFmtId="0" fontId="19" fillId="2" borderId="5" xfId="0" applyFont="1" applyFill="1" applyBorder="1" applyAlignment="1">
      <alignment horizontal="center" vertical="center"/>
    </xf>
    <xf numFmtId="0" fontId="24" fillId="6" borderId="0" xfId="0" applyFont="1" applyFill="1" applyAlignment="1">
      <alignment horizontal="center"/>
    </xf>
    <xf numFmtId="0" fontId="0" fillId="0" borderId="0" xfId="0" applyAlignment="1">
      <alignment horizontal="center"/>
    </xf>
    <xf numFmtId="0" fontId="0" fillId="0" borderId="0" xfId="0"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4" fillId="0" borderId="0" xfId="0" applyFont="1" applyAlignment="1">
      <alignment vertical="center"/>
    </xf>
    <xf numFmtId="0" fontId="0" fillId="0" borderId="9" xfId="0" applyBorder="1" applyAlignment="1">
      <alignment vertical="center"/>
    </xf>
    <xf numFmtId="0" fontId="22" fillId="0" borderId="10" xfId="0" applyFont="1" applyBorder="1" applyAlignment="1">
      <alignment horizontal="right" vertical="center"/>
    </xf>
    <xf numFmtId="0" fontId="33" fillId="2" borderId="16" xfId="0" applyFont="1" applyFill="1" applyBorder="1" applyAlignment="1">
      <alignment vertical="center"/>
    </xf>
    <xf numFmtId="0" fontId="33" fillId="2" borderId="17" xfId="0" applyFont="1" applyFill="1" applyBorder="1" applyAlignment="1">
      <alignment vertical="center"/>
    </xf>
    <xf numFmtId="0" fontId="19" fillId="2" borderId="1" xfId="0" applyFont="1" applyFill="1" applyBorder="1" applyAlignment="1">
      <alignment vertical="center" wrapText="1"/>
    </xf>
    <xf numFmtId="0" fontId="19" fillId="2" borderId="18" xfId="0" quotePrefix="1" applyFont="1" applyFill="1" applyBorder="1" applyAlignment="1">
      <alignment vertical="center" wrapText="1"/>
    </xf>
    <xf numFmtId="0" fontId="19" fillId="0" borderId="18" xfId="0" quotePrefix="1" applyFont="1" applyBorder="1" applyAlignment="1">
      <alignment vertical="center" wrapText="1"/>
    </xf>
    <xf numFmtId="0" fontId="19" fillId="2" borderId="18" xfId="0" applyFont="1" applyFill="1" applyBorder="1" applyAlignment="1">
      <alignment vertical="center" wrapText="1"/>
    </xf>
    <xf numFmtId="0" fontId="29" fillId="3" borderId="18" xfId="0" applyFont="1" applyFill="1" applyBorder="1" applyAlignment="1">
      <alignment horizontal="center" vertical="center" wrapText="1"/>
    </xf>
    <xf numFmtId="0" fontId="18" fillId="4" borderId="18" xfId="0" applyFont="1" applyFill="1" applyBorder="1" applyAlignment="1">
      <alignment vertical="center" wrapText="1"/>
    </xf>
    <xf numFmtId="0" fontId="36" fillId="4" borderId="18" xfId="0" applyFont="1" applyFill="1" applyBorder="1" applyAlignment="1">
      <alignment vertical="center" wrapText="1"/>
    </xf>
    <xf numFmtId="0" fontId="19" fillId="0" borderId="18" xfId="0" applyFont="1" applyBorder="1" applyAlignment="1">
      <alignment horizontal="left" vertical="center" wrapText="1"/>
    </xf>
    <xf numFmtId="0" fontId="38" fillId="0" borderId="18" xfId="0" applyFont="1" applyBorder="1" applyAlignment="1">
      <alignment horizontal="left" vertical="center" wrapText="1"/>
    </xf>
    <xf numFmtId="0" fontId="19" fillId="0" borderId="18" xfId="0" applyFont="1" applyBorder="1" applyAlignment="1">
      <alignment horizontal="center" vertical="center"/>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0" fontId="0" fillId="0" borderId="29" xfId="0" applyBorder="1"/>
    <xf numFmtId="0" fontId="27" fillId="5" borderId="31" xfId="0" applyFont="1" applyFill="1" applyBorder="1" applyAlignment="1">
      <alignment horizontal="center" vertical="center" wrapText="1"/>
    </xf>
    <xf numFmtId="0" fontId="27" fillId="5" borderId="32" xfId="0" applyFont="1" applyFill="1" applyBorder="1" applyAlignment="1">
      <alignment horizontal="center" vertical="center"/>
    </xf>
    <xf numFmtId="0" fontId="27" fillId="5" borderId="33" xfId="0" applyFont="1" applyFill="1" applyBorder="1" applyAlignment="1">
      <alignment horizontal="center" vertical="center"/>
    </xf>
    <xf numFmtId="0" fontId="17" fillId="2" borderId="16" xfId="3" quotePrefix="1" applyFill="1" applyBorder="1" applyAlignment="1">
      <alignment horizontal="left" vertical="center"/>
    </xf>
    <xf numFmtId="0" fontId="17" fillId="2" borderId="17" xfId="3" quotePrefix="1" applyFill="1" applyBorder="1" applyAlignment="1">
      <alignment horizontal="left"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8" fillId="2" borderId="24"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9" fillId="2" borderId="24" xfId="0" applyFont="1" applyFill="1" applyBorder="1" applyAlignment="1">
      <alignment vertical="center" wrapText="1"/>
    </xf>
    <xf numFmtId="0" fontId="19" fillId="2" borderId="25" xfId="0" applyFont="1" applyFill="1" applyBorder="1" applyAlignment="1">
      <alignment vertical="center" wrapText="1"/>
    </xf>
    <xf numFmtId="0" fontId="19" fillId="2" borderId="2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43" xfId="0" applyFont="1" applyFill="1" applyBorder="1" applyAlignment="1">
      <alignment horizontal="center" vertical="center"/>
    </xf>
    <xf numFmtId="0" fontId="18" fillId="2" borderId="34"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9" fillId="2" borderId="36" xfId="0" applyFont="1" applyFill="1" applyBorder="1" applyAlignment="1">
      <alignment vertical="center" wrapText="1"/>
    </xf>
    <xf numFmtId="0" fontId="19" fillId="2" borderId="19" xfId="0" applyFont="1" applyFill="1" applyBorder="1" applyAlignment="1">
      <alignment vertical="center" wrapText="1"/>
    </xf>
    <xf numFmtId="0" fontId="19" fillId="2" borderId="37" xfId="0" applyFont="1" applyFill="1" applyBorder="1" applyAlignment="1">
      <alignment vertical="center" wrapText="1"/>
    </xf>
    <xf numFmtId="0" fontId="18" fillId="2" borderId="4"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9" fillId="0" borderId="18" xfId="0" applyFont="1" applyBorder="1" applyAlignment="1">
      <alignment horizontal="justify" vertical="center" wrapText="1"/>
    </xf>
    <xf numFmtId="0" fontId="19" fillId="0" borderId="21" xfId="0" applyFont="1" applyBorder="1" applyAlignment="1">
      <alignment horizontal="justify" vertical="center" wrapText="1"/>
    </xf>
    <xf numFmtId="0" fontId="19" fillId="2" borderId="21" xfId="0" applyFont="1" applyFill="1" applyBorder="1" applyAlignment="1">
      <alignment vertical="center" wrapText="1"/>
    </xf>
    <xf numFmtId="0" fontId="19" fillId="2" borderId="21"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28" xfId="0" applyFont="1" applyFill="1" applyBorder="1" applyAlignment="1">
      <alignment horizontal="left" vertical="center" wrapText="1"/>
    </xf>
    <xf numFmtId="0" fontId="19" fillId="0" borderId="45" xfId="0" applyFont="1" applyBorder="1" applyAlignment="1">
      <alignment horizontal="justify" vertical="center" wrapText="1"/>
    </xf>
    <xf numFmtId="0" fontId="19" fillId="2" borderId="45" xfId="0" applyFont="1" applyFill="1" applyBorder="1" applyAlignment="1">
      <alignment horizontal="left" vertical="center" wrapText="1"/>
    </xf>
    <xf numFmtId="0" fontId="19" fillId="2" borderId="28" xfId="0" applyFont="1" applyFill="1" applyBorder="1" applyAlignment="1">
      <alignment vertical="center" wrapText="1"/>
    </xf>
    <xf numFmtId="0" fontId="19" fillId="2" borderId="18" xfId="0" applyFont="1" applyFill="1" applyBorder="1" applyAlignment="1">
      <alignment horizontal="center" vertical="center"/>
    </xf>
    <xf numFmtId="0" fontId="19" fillId="2" borderId="28" xfId="0" applyFont="1" applyFill="1" applyBorder="1" applyAlignment="1">
      <alignment horizontal="center" vertical="center"/>
    </xf>
    <xf numFmtId="0" fontId="19" fillId="0" borderId="21" xfId="0" applyFont="1" applyBorder="1" applyAlignment="1">
      <alignment vertical="center" wrapText="1"/>
    </xf>
    <xf numFmtId="0" fontId="35" fillId="2" borderId="18" xfId="0" applyFont="1" applyFill="1" applyBorder="1" applyAlignment="1">
      <alignment horizontal="left" vertical="center" wrapText="1"/>
    </xf>
    <xf numFmtId="0" fontId="19" fillId="2" borderId="23" xfId="0" applyFont="1" applyFill="1" applyBorder="1" applyAlignment="1">
      <alignment horizontal="center" vertical="center"/>
    </xf>
    <xf numFmtId="0" fontId="35" fillId="2" borderId="24"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18" fillId="2" borderId="46" xfId="0" applyFont="1" applyFill="1" applyBorder="1" applyAlignment="1">
      <alignment horizontal="left" vertical="center" wrapText="1"/>
    </xf>
    <xf numFmtId="0" fontId="19" fillId="2" borderId="46" xfId="0" applyFont="1" applyFill="1" applyBorder="1" applyAlignment="1">
      <alignment vertical="center" wrapText="1"/>
    </xf>
    <xf numFmtId="0" fontId="19" fillId="2" borderId="46" xfId="0" applyFont="1" applyFill="1" applyBorder="1" applyAlignment="1">
      <alignment horizontal="center" vertical="center"/>
    </xf>
    <xf numFmtId="0" fontId="19" fillId="2" borderId="2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0" borderId="45" xfId="0" applyFont="1" applyBorder="1" applyAlignment="1">
      <alignment vertical="center" wrapText="1"/>
    </xf>
    <xf numFmtId="0" fontId="35" fillId="2" borderId="28" xfId="0" applyFont="1" applyFill="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8" xfId="0" applyFont="1" applyBorder="1" applyAlignment="1">
      <alignment horizontal="left" vertical="center" wrapText="1"/>
    </xf>
    <xf numFmtId="0" fontId="19" fillId="0" borderId="28" xfId="0" applyFont="1" applyBorder="1" applyAlignment="1">
      <alignment vertical="center" wrapText="1"/>
    </xf>
    <xf numFmtId="0" fontId="19" fillId="0" borderId="28" xfId="0" applyFont="1" applyBorder="1" applyAlignment="1">
      <alignment horizontal="center" vertical="center" wrapText="1"/>
    </xf>
    <xf numFmtId="0" fontId="18" fillId="2" borderId="18" xfId="0" applyFont="1" applyFill="1" applyBorder="1" applyAlignment="1">
      <alignment horizontal="justify" vertical="center" wrapText="1"/>
    </xf>
    <xf numFmtId="0" fontId="19" fillId="2" borderId="18" xfId="0" applyFont="1" applyFill="1" applyBorder="1" applyAlignment="1">
      <alignment horizontal="justify" vertical="center" wrapText="1"/>
    </xf>
    <xf numFmtId="0" fontId="19" fillId="2" borderId="18"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18" fillId="2" borderId="18" xfId="0" applyFont="1" applyFill="1" applyBorder="1" applyAlignment="1">
      <alignment vertical="center" wrapText="1"/>
    </xf>
    <xf numFmtId="0" fontId="18" fillId="2" borderId="24" xfId="0" applyFont="1" applyFill="1" applyBorder="1" applyAlignment="1">
      <alignment vertical="center" wrapText="1"/>
    </xf>
    <xf numFmtId="0" fontId="18" fillId="2" borderId="25" xfId="0" applyFont="1" applyFill="1" applyBorder="1" applyAlignment="1">
      <alignment vertical="center" wrapText="1"/>
    </xf>
    <xf numFmtId="0" fontId="37" fillId="2" borderId="24" xfId="0" applyFont="1" applyFill="1" applyBorder="1" applyAlignment="1">
      <alignment horizontal="left" vertical="center" wrapText="1"/>
    </xf>
    <xf numFmtId="0" fontId="37" fillId="2" borderId="25" xfId="0" applyFont="1" applyFill="1" applyBorder="1" applyAlignment="1">
      <alignment horizontal="center" vertical="center" wrapText="1"/>
    </xf>
    <xf numFmtId="0" fontId="19" fillId="2" borderId="18" xfId="0" quotePrefix="1" applyFont="1" applyFill="1" applyBorder="1" applyAlignment="1">
      <alignment horizontal="justify" vertical="center" wrapText="1"/>
    </xf>
    <xf numFmtId="0" fontId="19" fillId="2" borderId="18" xfId="0" quotePrefix="1" applyFont="1" applyFill="1" applyBorder="1" applyAlignment="1">
      <alignment horizontal="left" vertical="center" wrapText="1"/>
    </xf>
    <xf numFmtId="0" fontId="19" fillId="0" borderId="18" xfId="0" quotePrefix="1" applyFont="1" applyBorder="1" applyAlignment="1">
      <alignment horizontal="left" vertical="center" wrapText="1"/>
    </xf>
    <xf numFmtId="0" fontId="19" fillId="2" borderId="21" xfId="0" quotePrefix="1" applyFont="1" applyFill="1" applyBorder="1" applyAlignment="1">
      <alignment horizontal="left" vertical="center" wrapText="1"/>
    </xf>
    <xf numFmtId="0" fontId="19" fillId="0" borderId="24" xfId="0" quotePrefix="1" applyFont="1" applyBorder="1" applyAlignment="1">
      <alignment horizontal="left" vertical="center" wrapText="1"/>
    </xf>
    <xf numFmtId="0" fontId="19" fillId="0" borderId="25" xfId="0" quotePrefix="1" applyFont="1" applyBorder="1" applyAlignment="1">
      <alignment horizontal="left" vertical="center" wrapText="1"/>
    </xf>
    <xf numFmtId="0" fontId="18" fillId="0" borderId="24" xfId="0" quotePrefix="1" applyFont="1" applyBorder="1" applyAlignment="1">
      <alignment horizontal="left" vertical="center" wrapText="1"/>
    </xf>
    <xf numFmtId="0" fontId="36" fillId="4" borderId="24" xfId="0" applyFont="1" applyFill="1" applyBorder="1" applyAlignment="1">
      <alignment horizontal="left" vertical="center" wrapText="1"/>
    </xf>
    <xf numFmtId="0" fontId="36" fillId="4" borderId="25" xfId="0" applyFont="1" applyFill="1" applyBorder="1" applyAlignment="1">
      <alignment horizontal="left" vertical="center" wrapText="1"/>
    </xf>
    <xf numFmtId="0" fontId="36" fillId="0" borderId="18" xfId="0" applyFont="1" applyBorder="1" applyAlignment="1">
      <alignment horizontal="left" vertical="center" wrapText="1"/>
    </xf>
    <xf numFmtId="0" fontId="19" fillId="7" borderId="25" xfId="0" applyFont="1" applyFill="1" applyBorder="1" applyAlignment="1">
      <alignment horizontal="left" vertical="center" wrapText="1"/>
    </xf>
    <xf numFmtId="0" fontId="36" fillId="4" borderId="18" xfId="0" applyFont="1" applyFill="1" applyBorder="1" applyAlignment="1">
      <alignment horizontal="left" vertical="center" wrapText="1"/>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18" xfId="0" applyFont="1" applyBorder="1" applyAlignment="1">
      <alignment horizontal="center" vertical="center"/>
    </xf>
    <xf numFmtId="0" fontId="28" fillId="3" borderId="18" xfId="0" applyFont="1" applyFill="1" applyBorder="1" applyAlignment="1">
      <alignment horizontal="center" vertical="center" wrapText="1"/>
    </xf>
    <xf numFmtId="0" fontId="18" fillId="2" borderId="18"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28" fillId="3" borderId="15"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8" xfId="0" applyFont="1" applyBorder="1" applyAlignment="1">
      <alignment horizontal="center" vertical="center" wrapText="1"/>
    </xf>
    <xf numFmtId="0" fontId="36" fillId="4" borderId="21" xfId="0" applyFont="1" applyFill="1" applyBorder="1" applyAlignment="1">
      <alignment horizontal="center" vertical="center" wrapText="1"/>
    </xf>
    <xf numFmtId="0" fontId="18" fillId="4" borderId="24" xfId="0" applyFont="1" applyFill="1" applyBorder="1" applyAlignment="1">
      <alignment vertical="center" wrapText="1"/>
    </xf>
    <xf numFmtId="0" fontId="18" fillId="4" borderId="25" xfId="0" applyFont="1" applyFill="1" applyBorder="1" applyAlignment="1">
      <alignment vertical="center" wrapText="1"/>
    </xf>
    <xf numFmtId="0" fontId="36" fillId="4" borderId="24" xfId="0" applyFont="1" applyFill="1" applyBorder="1" applyAlignment="1">
      <alignment vertical="center" wrapText="1"/>
    </xf>
    <xf numFmtId="0" fontId="36" fillId="4" borderId="25" xfId="0" applyFont="1" applyFill="1" applyBorder="1" applyAlignment="1">
      <alignment vertical="center" wrapText="1"/>
    </xf>
    <xf numFmtId="0" fontId="18" fillId="4" borderId="24" xfId="0" applyFont="1" applyFill="1" applyBorder="1" applyAlignment="1">
      <alignment horizontal="left" vertical="center" wrapText="1"/>
    </xf>
    <xf numFmtId="0" fontId="18" fillId="4" borderId="46"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9" fillId="2" borderId="46" xfId="0" applyFont="1" applyFill="1" applyBorder="1" applyAlignment="1">
      <alignment horizontal="center" vertical="center" wrapText="1"/>
    </xf>
    <xf numFmtId="0" fontId="19" fillId="2" borderId="15" xfId="0" applyFont="1" applyFill="1" applyBorder="1" applyAlignment="1">
      <alignment vertical="center" wrapText="1"/>
    </xf>
    <xf numFmtId="0" fontId="19" fillId="2" borderId="46" xfId="0" applyFont="1" applyFill="1" applyBorder="1" applyAlignment="1">
      <alignment horizontal="left" vertical="center" wrapText="1"/>
    </xf>
    <xf numFmtId="0" fontId="35" fillId="0" borderId="24" xfId="0" applyFont="1" applyBorder="1" applyAlignment="1">
      <alignment horizontal="left" vertical="center" wrapText="1"/>
    </xf>
    <xf numFmtId="0" fontId="35" fillId="0" borderId="46" xfId="0" applyFont="1" applyBorder="1" applyAlignment="1">
      <alignment horizontal="left" vertical="center" wrapText="1"/>
    </xf>
    <xf numFmtId="0" fontId="35" fillId="0" borderId="25" xfId="0" applyFont="1" applyBorder="1" applyAlignment="1">
      <alignment horizontal="left" vertical="center" wrapText="1"/>
    </xf>
    <xf numFmtId="0" fontId="36" fillId="4" borderId="15" xfId="0" applyFont="1" applyFill="1" applyBorder="1" applyAlignment="1">
      <alignment vertical="center" wrapText="1"/>
    </xf>
    <xf numFmtId="0" fontId="36" fillId="4" borderId="46" xfId="0" applyFont="1" applyFill="1" applyBorder="1" applyAlignment="1">
      <alignment horizontal="left" vertical="center" wrapText="1"/>
    </xf>
    <xf numFmtId="0" fontId="18" fillId="2" borderId="21" xfId="0" applyFont="1" applyFill="1" applyBorder="1" applyAlignment="1">
      <alignment horizontal="justify" vertical="center" wrapText="1"/>
    </xf>
    <xf numFmtId="0" fontId="19" fillId="2" borderId="21" xfId="0" applyFont="1" applyFill="1" applyBorder="1" applyAlignment="1">
      <alignment horizontal="justify" vertical="center" wrapText="1"/>
    </xf>
    <xf numFmtId="0" fontId="19" fillId="2" borderId="24" xfId="0" applyFont="1" applyFill="1" applyBorder="1" applyAlignment="1">
      <alignment horizontal="justify" vertical="center" wrapText="1"/>
    </xf>
    <xf numFmtId="0" fontId="19" fillId="2" borderId="25" xfId="0" applyFont="1" applyFill="1" applyBorder="1" applyAlignment="1">
      <alignment horizontal="justify" vertical="center" wrapText="1"/>
    </xf>
    <xf numFmtId="0" fontId="18" fillId="2" borderId="25" xfId="0" applyFont="1" applyFill="1" applyBorder="1" applyAlignment="1">
      <alignment horizontal="justify" vertical="center" wrapText="1"/>
    </xf>
    <xf numFmtId="0" fontId="36" fillId="0" borderId="18" xfId="0" applyFont="1" applyBorder="1" applyAlignment="1">
      <alignment vertical="center" wrapText="1"/>
    </xf>
    <xf numFmtId="0" fontId="19" fillId="0" borderId="28" xfId="0" applyFont="1" applyBorder="1" applyAlignment="1">
      <alignment horizontal="justify" vertical="center" wrapText="1"/>
    </xf>
    <xf numFmtId="0" fontId="19" fillId="2" borderId="15" xfId="0" applyFont="1" applyFill="1" applyBorder="1" applyAlignment="1">
      <alignment horizontal="center" vertical="center"/>
    </xf>
    <xf numFmtId="0" fontId="19" fillId="2" borderId="15" xfId="0" applyFont="1" applyFill="1" applyBorder="1" applyAlignment="1">
      <alignment horizontal="center" vertical="center" wrapText="1"/>
    </xf>
    <xf numFmtId="0" fontId="36" fillId="4" borderId="24" xfId="0" applyFont="1" applyFill="1" applyBorder="1" applyAlignment="1">
      <alignment horizontal="center" vertical="center" wrapText="1"/>
    </xf>
    <xf numFmtId="0" fontId="19" fillId="2" borderId="38" xfId="0" applyFont="1" applyFill="1" applyBorder="1" applyAlignment="1">
      <alignment vertical="center" wrapText="1"/>
    </xf>
    <xf numFmtId="0" fontId="19" fillId="2" borderId="20" xfId="0" applyFont="1" applyFill="1" applyBorder="1" applyAlignment="1">
      <alignment vertical="center"/>
    </xf>
    <xf numFmtId="0" fontId="28" fillId="0" borderId="11" xfId="0" applyFont="1" applyBorder="1" applyAlignment="1">
      <alignment horizontal="center" vertical="center"/>
    </xf>
    <xf numFmtId="0" fontId="28" fillId="0" borderId="0" xfId="0" applyFont="1" applyAlignment="1">
      <alignment horizontal="center" vertical="center"/>
    </xf>
    <xf numFmtId="0" fontId="28" fillId="0" borderId="12" xfId="0" applyFont="1" applyBorder="1" applyAlignment="1">
      <alignment horizontal="center" vertical="center"/>
    </xf>
    <xf numFmtId="0" fontId="26" fillId="2" borderId="13" xfId="0" applyFont="1" applyFill="1" applyBorder="1" applyAlignment="1">
      <alignment horizontal="left" vertical="center"/>
    </xf>
    <xf numFmtId="0" fontId="26" fillId="2" borderId="30" xfId="0" applyFont="1" applyFill="1" applyBorder="1" applyAlignment="1">
      <alignment horizontal="left" vertical="center"/>
    </xf>
    <xf numFmtId="0" fontId="26" fillId="2" borderId="14" xfId="0" applyFont="1" applyFill="1" applyBorder="1" applyAlignment="1">
      <alignment horizontal="left" vertical="center"/>
    </xf>
    <xf numFmtId="0" fontId="26"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12" xfId="0" applyFont="1" applyBorder="1" applyAlignment="1">
      <alignment horizontal="left" vertical="center" wrapText="1"/>
    </xf>
    <xf numFmtId="0" fontId="27" fillId="0" borderId="9" xfId="0" applyFont="1" applyBorder="1" applyAlignment="1">
      <alignment horizontal="left" vertical="center" wrapText="1"/>
    </xf>
    <xf numFmtId="0" fontId="27" fillId="0" borderId="29" xfId="0" applyFont="1" applyBorder="1" applyAlignment="1">
      <alignment horizontal="left" vertical="center" wrapText="1"/>
    </xf>
    <xf numFmtId="0" fontId="27" fillId="0" borderId="10" xfId="0" applyFont="1" applyBorder="1" applyAlignment="1">
      <alignment horizontal="left" vertical="center" wrapText="1"/>
    </xf>
    <xf numFmtId="0" fontId="26" fillId="0" borderId="9" xfId="0" applyFont="1" applyBorder="1" applyAlignment="1">
      <alignment horizontal="left" vertical="center" wrapText="1"/>
    </xf>
    <xf numFmtId="0" fontId="26" fillId="0" borderId="29" xfId="0" applyFont="1" applyBorder="1" applyAlignment="1">
      <alignment horizontal="left" vertical="center" wrapText="1"/>
    </xf>
    <xf numFmtId="0" fontId="26"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0" xfId="0" applyFont="1" applyAlignment="1">
      <alignment horizontal="left" vertical="center" wrapText="1"/>
    </xf>
    <xf numFmtId="0" fontId="27" fillId="0" borderId="12"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4"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9" xfId="0" applyFont="1" applyBorder="1" applyAlignment="1">
      <alignment horizontal="center" vertical="center" wrapText="1"/>
    </xf>
    <xf numFmtId="0" fontId="18" fillId="0" borderId="38" xfId="0" applyFont="1" applyBorder="1" applyAlignment="1">
      <alignment horizontal="justify" vertical="center" wrapText="1"/>
    </xf>
    <xf numFmtId="0" fontId="18" fillId="0" borderId="39" xfId="0" applyFont="1" applyBorder="1" applyAlignment="1">
      <alignment horizontal="justify" vertical="center" wrapText="1"/>
    </xf>
    <xf numFmtId="0" fontId="19" fillId="0" borderId="48" xfId="0" applyFont="1" applyBorder="1" applyAlignment="1">
      <alignment horizontal="left" vertical="center" wrapText="1"/>
    </xf>
    <xf numFmtId="0" fontId="19" fillId="0" borderId="45" xfId="0" applyFont="1" applyBorder="1" applyAlignment="1">
      <alignment horizontal="left" vertical="center" wrapText="1"/>
    </xf>
    <xf numFmtId="0" fontId="19" fillId="0" borderId="38" xfId="0" applyFont="1" applyBorder="1" applyAlignment="1">
      <alignment horizontal="justify" vertical="center" wrapText="1"/>
    </xf>
    <xf numFmtId="0" fontId="19" fillId="0" borderId="39" xfId="0" applyFont="1" applyBorder="1" applyAlignment="1">
      <alignment horizontal="justify" vertical="center" wrapText="1"/>
    </xf>
    <xf numFmtId="0" fontId="31" fillId="3" borderId="21"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3" xfId="0" applyFont="1" applyFill="1" applyBorder="1" applyAlignment="1">
      <alignment horizontal="center" vertical="center"/>
    </xf>
    <xf numFmtId="0" fontId="29" fillId="3" borderId="24"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29" fillId="3" borderId="26" xfId="0" applyFont="1" applyFill="1" applyBorder="1" applyAlignment="1">
      <alignment horizontal="center" vertical="center"/>
    </xf>
    <xf numFmtId="0" fontId="29" fillId="3" borderId="27" xfId="0" applyFont="1" applyFill="1" applyBorder="1" applyAlignment="1">
      <alignment horizontal="center" vertical="center"/>
    </xf>
    <xf numFmtId="0" fontId="29" fillId="3" borderId="26"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18" fillId="8" borderId="38" xfId="0" applyFont="1" applyFill="1" applyBorder="1" applyAlignment="1">
      <alignment horizontal="left" vertical="center" wrapText="1"/>
    </xf>
    <xf numFmtId="0" fontId="18" fillId="8" borderId="39" xfId="0" applyFont="1" applyFill="1" applyBorder="1" applyAlignment="1">
      <alignment horizontal="left" vertical="center" wrapText="1"/>
    </xf>
    <xf numFmtId="0" fontId="18" fillId="4" borderId="24" xfId="0" applyFont="1" applyFill="1" applyBorder="1" applyAlignment="1">
      <alignment horizontal="left" vertical="center" wrapText="1"/>
    </xf>
    <xf numFmtId="0" fontId="18" fillId="4" borderId="42" xfId="0" applyFont="1" applyFill="1" applyBorder="1" applyAlignment="1">
      <alignment horizontal="left" vertical="center" wrapText="1"/>
    </xf>
    <xf numFmtId="0" fontId="19" fillId="0" borderId="38" xfId="0" applyFont="1" applyBorder="1" applyAlignment="1">
      <alignment horizontal="left" vertical="center" wrapText="1"/>
    </xf>
    <xf numFmtId="0" fontId="19" fillId="0" borderId="47" xfId="0" applyFont="1" applyBorder="1" applyAlignment="1">
      <alignment horizontal="left" vertical="center" wrapText="1"/>
    </xf>
    <xf numFmtId="0" fontId="19" fillId="0" borderId="39" xfId="0" applyFont="1" applyBorder="1" applyAlignment="1">
      <alignment horizontal="left" vertical="center" wrapText="1"/>
    </xf>
    <xf numFmtId="0" fontId="34" fillId="3" borderId="21" xfId="0" applyFont="1" applyFill="1" applyBorder="1" applyAlignment="1">
      <alignment horizontal="center" vertical="center" wrapText="1"/>
    </xf>
    <xf numFmtId="0" fontId="34" fillId="3" borderId="22" xfId="0" applyFont="1" applyFill="1" applyBorder="1" applyAlignment="1">
      <alignment horizontal="center" vertical="center" wrapText="1"/>
    </xf>
    <xf numFmtId="0" fontId="34" fillId="3" borderId="23"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36" fillId="4" borderId="15"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2" borderId="49" xfId="0" applyFont="1" applyFill="1" applyBorder="1" applyAlignment="1">
      <alignment horizontal="left" vertical="center" wrapText="1"/>
    </xf>
    <xf numFmtId="0" fontId="19" fillId="2" borderId="28" xfId="0" applyFont="1" applyFill="1" applyBorder="1" applyAlignment="1">
      <alignment horizontal="left" vertical="center" wrapText="1"/>
    </xf>
    <xf numFmtId="0" fontId="18" fillId="0" borderId="38" xfId="0" applyFont="1" applyBorder="1" applyAlignment="1">
      <alignment horizontal="left" vertical="center" wrapText="1"/>
    </xf>
    <xf numFmtId="0" fontId="18" fillId="0" borderId="47" xfId="0" applyFont="1" applyBorder="1" applyAlignment="1">
      <alignment horizontal="left" vertical="center" wrapText="1"/>
    </xf>
    <xf numFmtId="0" fontId="18" fillId="0" borderId="39" xfId="0" applyFont="1" applyBorder="1" applyAlignment="1">
      <alignment horizontal="left" vertical="center" wrapText="1"/>
    </xf>
    <xf numFmtId="0" fontId="7" fillId="2" borderId="0" xfId="0" applyFont="1" applyFill="1" applyAlignment="1">
      <alignment horizontal="center"/>
    </xf>
    <xf numFmtId="0" fontId="7" fillId="2" borderId="0" xfId="0" applyFont="1" applyFill="1" applyAlignment="1">
      <alignment horizontal="left" vertical="center"/>
    </xf>
    <xf numFmtId="0" fontId="31" fillId="3" borderId="21" xfId="1" applyFont="1" applyFill="1" applyBorder="1" applyAlignment="1">
      <alignment horizontal="center" vertical="center"/>
    </xf>
    <xf numFmtId="0" fontId="31" fillId="3" borderId="22" xfId="1" applyFont="1" applyFill="1" applyBorder="1" applyAlignment="1">
      <alignment horizontal="center" vertical="center"/>
    </xf>
    <xf numFmtId="0" fontId="31" fillId="3" borderId="23" xfId="1" applyFont="1" applyFill="1" applyBorder="1" applyAlignment="1">
      <alignment horizontal="center" vertical="center"/>
    </xf>
    <xf numFmtId="0" fontId="29" fillId="3" borderId="42" xfId="0" applyFont="1" applyFill="1" applyBorder="1" applyAlignment="1">
      <alignment horizontal="center" vertical="center" wrapText="1"/>
    </xf>
    <xf numFmtId="0" fontId="19" fillId="2" borderId="38"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38" xfId="0" applyFont="1" applyFill="1" applyBorder="1" applyAlignment="1">
      <alignment horizontal="justify" vertical="center" wrapText="1"/>
    </xf>
    <xf numFmtId="0" fontId="19" fillId="2" borderId="39" xfId="0" applyFont="1" applyFill="1" applyBorder="1" applyAlignment="1">
      <alignment horizontal="justify" vertical="center" wrapText="1"/>
    </xf>
    <xf numFmtId="0" fontId="23" fillId="3" borderId="21"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3"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22" xfId="0" applyFont="1" applyFill="1" applyBorder="1" applyAlignment="1">
      <alignment horizontal="center" vertical="center"/>
    </xf>
    <xf numFmtId="0" fontId="34" fillId="3" borderId="23" xfId="0" applyFont="1" applyFill="1" applyBorder="1" applyAlignment="1">
      <alignment horizontal="center" vertical="center"/>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9" fillId="2" borderId="0" xfId="0" applyFont="1" applyFill="1" applyAlignment="1">
      <alignment horizontal="center"/>
    </xf>
    <xf numFmtId="0" fontId="19" fillId="2" borderId="48" xfId="0" quotePrefix="1" applyFont="1" applyFill="1" applyBorder="1" applyAlignment="1">
      <alignment horizontal="left" vertical="center" wrapText="1"/>
    </xf>
    <xf numFmtId="0" fontId="19" fillId="2" borderId="45" xfId="0" quotePrefix="1" applyFont="1" applyFill="1" applyBorder="1" applyAlignment="1">
      <alignment horizontal="left" vertical="center" wrapText="1"/>
    </xf>
    <xf numFmtId="0" fontId="19" fillId="2" borderId="38" xfId="0" quotePrefix="1" applyFont="1" applyFill="1" applyBorder="1" applyAlignment="1">
      <alignment horizontal="left" vertical="center" wrapText="1"/>
    </xf>
    <xf numFmtId="0" fontId="19" fillId="2" borderId="39" xfId="0" quotePrefix="1" applyFont="1" applyFill="1" applyBorder="1" applyAlignment="1">
      <alignment horizontal="left" vertical="center" wrapText="1"/>
    </xf>
    <xf numFmtId="0" fontId="28" fillId="3" borderId="26" xfId="0" applyFont="1" applyFill="1" applyBorder="1" applyAlignment="1">
      <alignment horizontal="center" vertical="center"/>
    </xf>
    <xf numFmtId="0" fontId="28" fillId="3" borderId="27" xfId="0" applyFont="1" applyFill="1" applyBorder="1" applyAlignment="1">
      <alignment horizontal="center" vertical="center"/>
    </xf>
    <xf numFmtId="0" fontId="28" fillId="3" borderId="26"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18" fillId="2" borderId="38"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9" fillId="0" borderId="15" xfId="0" applyFont="1" applyBorder="1" applyAlignment="1">
      <alignment horizontal="left" vertical="center" wrapText="1"/>
    </xf>
    <xf numFmtId="0" fontId="19" fillId="0" borderId="28" xfId="0" applyFont="1" applyBorder="1" applyAlignment="1">
      <alignment horizontal="left" vertical="center" wrapText="1"/>
    </xf>
    <xf numFmtId="0" fontId="19" fillId="0" borderId="15" xfId="0" applyFont="1" applyBorder="1" applyAlignment="1">
      <alignment horizontal="center" vertical="center"/>
    </xf>
    <xf numFmtId="0" fontId="19" fillId="0" borderId="28" xfId="0" applyFont="1" applyBorder="1" applyAlignment="1">
      <alignment horizontal="center" vertical="center"/>
    </xf>
    <xf numFmtId="0" fontId="36" fillId="4" borderId="48" xfId="0" applyFont="1" applyFill="1" applyBorder="1" applyAlignment="1">
      <alignment horizontal="center" vertical="center" wrapText="1"/>
    </xf>
    <xf numFmtId="0" fontId="36" fillId="4" borderId="45" xfId="0" applyFont="1" applyFill="1" applyBorder="1" applyAlignment="1">
      <alignment horizontal="center"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6" fillId="2" borderId="0" xfId="0" applyFont="1" applyFill="1" applyAlignment="1">
      <alignment horizontal="center" vertical="center"/>
    </xf>
    <xf numFmtId="0" fontId="19" fillId="2" borderId="48" xfId="0" applyFont="1" applyFill="1" applyBorder="1" applyAlignment="1">
      <alignment horizontal="left" vertical="center" wrapText="1"/>
    </xf>
    <xf numFmtId="0" fontId="19" fillId="2" borderId="45" xfId="0" applyFont="1" applyFill="1" applyBorder="1" applyAlignment="1">
      <alignment horizontal="left" vertical="center" wrapText="1"/>
    </xf>
    <xf numFmtId="0" fontId="34" fillId="3" borderId="26"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27" xfId="0" applyFont="1" applyFill="1" applyBorder="1" applyAlignment="1">
      <alignment horizontal="center" vertical="center"/>
    </xf>
  </cellXfs>
  <cellStyles count="9">
    <cellStyle name="Hipervínculo" xfId="3" builtinId="8"/>
    <cellStyle name="Hipervínculo 2" xfId="6" xr:uid="{00000000-0005-0000-0000-000001000000}"/>
    <cellStyle name="Hyperlink" xfId="8" xr:uid="{00000000-0005-0000-0000-000002000000}"/>
    <cellStyle name="Normal" xfId="0" builtinId="0"/>
    <cellStyle name="Normal 2" xfId="1" xr:uid="{00000000-0005-0000-0000-000004000000}"/>
    <cellStyle name="Normal 2 2" xfId="5" xr:uid="{00000000-0005-0000-0000-000005000000}"/>
    <cellStyle name="Normal 3" xfId="2" xr:uid="{00000000-0005-0000-0000-000006000000}"/>
    <cellStyle name="Normal 4" xfId="4" xr:uid="{00000000-0005-0000-0000-000007000000}"/>
    <cellStyle name="Normal 5" xfId="7" xr:uid="{00000000-0005-0000-0000-000008000000}"/>
  </cellStyles>
  <dxfs count="0"/>
  <tableStyles count="0" defaultTableStyle="TableStyleMedium2" defaultPivotStyle="PivotStyleLight16"/>
  <colors>
    <mruColors>
      <color rgb="FFFF3300"/>
      <color rgb="FF399959"/>
      <color rgb="FFEB1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228601</xdr:colOff>
      <xdr:row>1</xdr:row>
      <xdr:rowOff>166689</xdr:rowOff>
    </xdr:from>
    <xdr:to>
      <xdr:col>2</xdr:col>
      <xdr:colOff>869158</xdr:colOff>
      <xdr:row>3</xdr:row>
      <xdr:rowOff>141288</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966789" y="369095"/>
          <a:ext cx="1390650" cy="415131"/>
        </a:xfrm>
        <a:prstGeom prst="rect">
          <a:avLst/>
        </a:prstGeom>
        <a:noFill/>
        <a:ln>
          <a:noFill/>
          <a:prstDash/>
        </a:ln>
      </xdr:spPr>
    </xdr:pic>
    <xdr:clientData/>
  </xdr:twoCellAnchor>
  <xdr:twoCellAnchor>
    <xdr:from>
      <xdr:col>4</xdr:col>
      <xdr:colOff>238122</xdr:colOff>
      <xdr:row>5</xdr:row>
      <xdr:rowOff>654843</xdr:rowOff>
    </xdr:from>
    <xdr:to>
      <xdr:col>8</xdr:col>
      <xdr:colOff>130967</xdr:colOff>
      <xdr:row>9</xdr:row>
      <xdr:rowOff>142876</xdr:rowOff>
    </xdr:to>
    <xdr:sp macro="" textlink="">
      <xdr:nvSpPr>
        <xdr:cNvPr id="3" name="Flecha izquierda 2">
          <a:extLst>
            <a:ext uri="{FF2B5EF4-FFF2-40B4-BE49-F238E27FC236}">
              <a16:creationId xmlns:a16="http://schemas.microsoft.com/office/drawing/2014/main" id="{00000000-0008-0000-0000-000003000000}"/>
            </a:ext>
          </a:extLst>
        </xdr:cNvPr>
        <xdr:cNvSpPr/>
      </xdr:nvSpPr>
      <xdr:spPr>
        <a:xfrm>
          <a:off x="9667872" y="2083593"/>
          <a:ext cx="3238501" cy="1678783"/>
        </a:xfrm>
        <a:prstGeom prst="leftArrow">
          <a:avLst/>
        </a:prstGeom>
        <a:solidFill>
          <a:schemeClr val="accent6">
            <a:lumMod val="50000"/>
          </a:schemeClr>
        </a:solidFill>
        <a:ln w="15875">
          <a:solidFill>
            <a:schemeClr val="tx1"/>
          </a:solid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b="1">
              <a:solidFill>
                <a:schemeClr val="bg1"/>
              </a:solidFill>
            </a:rPr>
            <a:t>Instrucciones</a:t>
          </a:r>
          <a:r>
            <a:rPr lang="es-CO" sz="1200" b="1" baseline="0">
              <a:solidFill>
                <a:schemeClr val="bg1"/>
              </a:solidFill>
            </a:rPr>
            <a:t> para consultar el seguimiento al mapa de riesgos de corrupción período </a:t>
          </a:r>
        </a:p>
        <a:p>
          <a:pPr algn="ctr"/>
          <a:r>
            <a:rPr lang="es-CO" sz="1200" b="1" baseline="0">
              <a:solidFill>
                <a:schemeClr val="bg1"/>
              </a:solidFill>
            </a:rPr>
            <a:t>1 Mayo al 31 Agosto de 2024 de la ANM</a:t>
          </a:r>
          <a:endParaRPr lang="es-CO" sz="12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508000</xdr:colOff>
      <xdr:row>0</xdr:row>
      <xdr:rowOff>309562</xdr:rowOff>
    </xdr:from>
    <xdr:ext cx="3079750" cy="1531938"/>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rcRect/>
        <a:stretch>
          <a:fillRect/>
        </a:stretch>
      </xdr:blipFill>
      <xdr:spPr>
        <a:xfrm>
          <a:off x="1587500" y="309562"/>
          <a:ext cx="3079750" cy="1531938"/>
        </a:xfrm>
        <a:prstGeom prst="rect">
          <a:avLst/>
        </a:prstGeom>
        <a:noFill/>
        <a:ln>
          <a:noFill/>
          <a:prstDash/>
        </a:ln>
      </xdr:spPr>
    </xdr:pic>
    <xdr:clientData/>
  </xdr:oneCellAnchor>
  <xdr:twoCellAnchor>
    <xdr:from>
      <xdr:col>5</xdr:col>
      <xdr:colOff>2258786</xdr:colOff>
      <xdr:row>1</xdr:row>
      <xdr:rowOff>140607</xdr:rowOff>
    </xdr:from>
    <xdr:to>
      <xdr:col>6</xdr:col>
      <xdr:colOff>1936750</xdr:colOff>
      <xdr:row>3</xdr:row>
      <xdr:rowOff>190500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4369143" y="589643"/>
          <a:ext cx="3542393" cy="1152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312966</xdr:colOff>
      <xdr:row>0</xdr:row>
      <xdr:rowOff>109847</xdr:rowOff>
    </xdr:from>
    <xdr:to>
      <xdr:col>3</xdr:col>
      <xdr:colOff>367394</xdr:colOff>
      <xdr:row>2</xdr:row>
      <xdr:rowOff>149678</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rcRect/>
        <a:stretch>
          <a:fillRect/>
        </a:stretch>
      </xdr:blipFill>
      <xdr:spPr>
        <a:xfrm>
          <a:off x="612323" y="109847"/>
          <a:ext cx="2190750" cy="965117"/>
        </a:xfrm>
        <a:prstGeom prst="rect">
          <a:avLst/>
        </a:prstGeom>
        <a:noFill/>
        <a:ln>
          <a:noFill/>
        </a:ln>
      </xdr:spPr>
    </xdr:pic>
    <xdr:clientData/>
  </xdr:twoCellAnchor>
  <xdr:twoCellAnchor>
    <xdr:from>
      <xdr:col>6</xdr:col>
      <xdr:colOff>2639787</xdr:colOff>
      <xdr:row>0</xdr:row>
      <xdr:rowOff>95250</xdr:rowOff>
    </xdr:from>
    <xdr:to>
      <xdr:col>8</xdr:col>
      <xdr:colOff>2722</xdr:colOff>
      <xdr:row>2</xdr:row>
      <xdr:rowOff>204107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2749894" y="95250"/>
          <a:ext cx="3418114" cy="10341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381000</xdr:colOff>
      <xdr:row>0</xdr:row>
      <xdr:rowOff>147636</xdr:rowOff>
    </xdr:from>
    <xdr:to>
      <xdr:col>3</xdr:col>
      <xdr:colOff>833437</xdr:colOff>
      <xdr:row>2</xdr:row>
      <xdr:rowOff>428625</xdr:rowOff>
    </xdr:to>
    <xdr:pic>
      <xdr:nvPicPr>
        <xdr:cNvPr id="8" name="Imagen 7">
          <a:extLst>
            <a:ext uri="{FF2B5EF4-FFF2-40B4-BE49-F238E27FC236}">
              <a16:creationId xmlns:a16="http://schemas.microsoft.com/office/drawing/2014/main" id="{00000000-0008-0000-0B00-000008000000}"/>
            </a:ext>
          </a:extLst>
        </xdr:cNvPr>
        <xdr:cNvPicPr/>
      </xdr:nvPicPr>
      <xdr:blipFill>
        <a:blip xmlns:r="http://schemas.openxmlformats.org/officeDocument/2006/relationships" r:embed="rId1"/>
        <a:srcRect/>
        <a:stretch>
          <a:fillRect/>
        </a:stretch>
      </xdr:blipFill>
      <xdr:spPr>
        <a:xfrm>
          <a:off x="904875" y="147636"/>
          <a:ext cx="3167062" cy="1471614"/>
        </a:xfrm>
        <a:prstGeom prst="rect">
          <a:avLst/>
        </a:prstGeom>
        <a:noFill/>
        <a:ln>
          <a:noFill/>
          <a:prstDash/>
        </a:ln>
      </xdr:spPr>
    </xdr:pic>
    <xdr:clientData/>
  </xdr:twoCellAnchor>
  <xdr:twoCellAnchor>
    <xdr:from>
      <xdr:col>6</xdr:col>
      <xdr:colOff>3388178</xdr:colOff>
      <xdr:row>0</xdr:row>
      <xdr:rowOff>309563</xdr:rowOff>
    </xdr:from>
    <xdr:to>
      <xdr:col>7</xdr:col>
      <xdr:colOff>2897187</xdr:colOff>
      <xdr:row>2</xdr:row>
      <xdr:rowOff>217715</xdr:rowOff>
    </xdr:to>
    <xdr:sp macro="" textlink="">
      <xdr:nvSpPr>
        <xdr:cNvPr id="14" name="Flecha: hacia la izquierda 13">
          <a:hlinkClick xmlns:r="http://schemas.openxmlformats.org/officeDocument/2006/relationships" r:id="rId2"/>
          <a:extLst>
            <a:ext uri="{FF2B5EF4-FFF2-40B4-BE49-F238E27FC236}">
              <a16:creationId xmlns:a16="http://schemas.microsoft.com/office/drawing/2014/main" id="{00000000-0008-0000-0B00-00000E000000}"/>
            </a:ext>
          </a:extLst>
        </xdr:cNvPr>
        <xdr:cNvSpPr/>
      </xdr:nvSpPr>
      <xdr:spPr>
        <a:xfrm>
          <a:off x="16777607" y="309563"/>
          <a:ext cx="3727223" cy="10783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333375</xdr:colOff>
      <xdr:row>0</xdr:row>
      <xdr:rowOff>195261</xdr:rowOff>
    </xdr:from>
    <xdr:to>
      <xdr:col>2</xdr:col>
      <xdr:colOff>353785</xdr:colOff>
      <xdr:row>2</xdr:row>
      <xdr:rowOff>27214</xdr:rowOff>
    </xdr:to>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rcRect/>
        <a:stretch>
          <a:fillRect/>
        </a:stretch>
      </xdr:blipFill>
      <xdr:spPr>
        <a:xfrm>
          <a:off x="537482" y="195261"/>
          <a:ext cx="2632982" cy="1138239"/>
        </a:xfrm>
        <a:prstGeom prst="rect">
          <a:avLst/>
        </a:prstGeom>
        <a:noFill/>
        <a:ln>
          <a:noFill/>
          <a:prstDash/>
        </a:ln>
      </xdr:spPr>
    </xdr:pic>
    <xdr:clientData/>
  </xdr:twoCellAnchor>
  <xdr:twoCellAnchor>
    <xdr:from>
      <xdr:col>5</xdr:col>
      <xdr:colOff>3524250</xdr:colOff>
      <xdr:row>0</xdr:row>
      <xdr:rowOff>578305</xdr:rowOff>
    </xdr:from>
    <xdr:to>
      <xdr:col>6</xdr:col>
      <xdr:colOff>2556555</xdr:colOff>
      <xdr:row>2</xdr:row>
      <xdr:rowOff>408215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6491857" y="578305"/>
          <a:ext cx="3536269" cy="113619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476250</xdr:colOff>
      <xdr:row>0</xdr:row>
      <xdr:rowOff>238124</xdr:rowOff>
    </xdr:from>
    <xdr:to>
      <xdr:col>2</xdr:col>
      <xdr:colOff>2690812</xdr:colOff>
      <xdr:row>2</xdr:row>
      <xdr:rowOff>452437</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rcRect/>
        <a:stretch>
          <a:fillRect/>
        </a:stretch>
      </xdr:blipFill>
      <xdr:spPr>
        <a:xfrm>
          <a:off x="1000125" y="238124"/>
          <a:ext cx="2214562" cy="1309688"/>
        </a:xfrm>
        <a:prstGeom prst="rect">
          <a:avLst/>
        </a:prstGeom>
        <a:noFill/>
        <a:ln>
          <a:noFill/>
          <a:prstDash/>
        </a:ln>
      </xdr:spPr>
    </xdr:pic>
    <xdr:clientData/>
  </xdr:twoCellAnchor>
  <xdr:twoCellAnchor>
    <xdr:from>
      <xdr:col>6</xdr:col>
      <xdr:colOff>3034393</xdr:colOff>
      <xdr:row>0</xdr:row>
      <xdr:rowOff>214313</xdr:rowOff>
    </xdr:from>
    <xdr:to>
      <xdr:col>8</xdr:col>
      <xdr:colOff>227</xdr:colOff>
      <xdr:row>2</xdr:row>
      <xdr:rowOff>340179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5335250" y="214313"/>
          <a:ext cx="3456441" cy="12144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a:t>
          </a:r>
          <a:r>
            <a:rPr lang="es-CO" sz="1800" b="1" baseline="0">
              <a:latin typeface="Arial Narrow" panose="020B0606020202030204" pitchFamily="34" charset="0"/>
            </a:rPr>
            <a:t> A PRESENTACIÓN</a:t>
          </a:r>
          <a:endParaRPr lang="es-CO" sz="1800" b="1">
            <a:latin typeface="Arial Narrow" panose="020B0606020202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666750</xdr:colOff>
      <xdr:row>0</xdr:row>
      <xdr:rowOff>190500</xdr:rowOff>
    </xdr:from>
    <xdr:to>
      <xdr:col>3</xdr:col>
      <xdr:colOff>1166812</xdr:colOff>
      <xdr:row>2</xdr:row>
      <xdr:rowOff>476250</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rcRect/>
        <a:stretch>
          <a:fillRect/>
        </a:stretch>
      </xdr:blipFill>
      <xdr:spPr>
        <a:xfrm>
          <a:off x="1190625" y="190500"/>
          <a:ext cx="2786062" cy="1476375"/>
        </a:xfrm>
        <a:prstGeom prst="rect">
          <a:avLst/>
        </a:prstGeom>
        <a:noFill/>
        <a:ln>
          <a:noFill/>
          <a:prstDash/>
        </a:ln>
      </xdr:spPr>
    </xdr:pic>
    <xdr:clientData/>
  </xdr:twoCellAnchor>
  <xdr:twoCellAnchor>
    <xdr:from>
      <xdr:col>6</xdr:col>
      <xdr:colOff>3306536</xdr:colOff>
      <xdr:row>0</xdr:row>
      <xdr:rowOff>500062</xdr:rowOff>
    </xdr:from>
    <xdr:to>
      <xdr:col>8</xdr:col>
      <xdr:colOff>8619</xdr:colOff>
      <xdr:row>2</xdr:row>
      <xdr:rowOff>428626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7131393" y="500062"/>
          <a:ext cx="3396797" cy="109877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361950</xdr:colOff>
      <xdr:row>0</xdr:row>
      <xdr:rowOff>290512</xdr:rowOff>
    </xdr:from>
    <xdr:to>
      <xdr:col>3</xdr:col>
      <xdr:colOff>505239</xdr:colOff>
      <xdr:row>2</xdr:row>
      <xdr:rowOff>342900</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rcRect/>
        <a:stretch>
          <a:fillRect/>
        </a:stretch>
      </xdr:blipFill>
      <xdr:spPr>
        <a:xfrm>
          <a:off x="952500" y="290512"/>
          <a:ext cx="2895600" cy="1004888"/>
        </a:xfrm>
        <a:prstGeom prst="rect">
          <a:avLst/>
        </a:prstGeom>
        <a:noFill/>
        <a:ln>
          <a:noFill/>
          <a:prstDash/>
        </a:ln>
      </xdr:spPr>
    </xdr:pic>
    <xdr:clientData/>
  </xdr:twoCellAnchor>
  <xdr:twoCellAnchor>
    <xdr:from>
      <xdr:col>6</xdr:col>
      <xdr:colOff>4054930</xdr:colOff>
      <xdr:row>0</xdr:row>
      <xdr:rowOff>208643</xdr:rowOff>
    </xdr:from>
    <xdr:to>
      <xdr:col>8</xdr:col>
      <xdr:colOff>5444</xdr:colOff>
      <xdr:row>2</xdr:row>
      <xdr:rowOff>375332</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8818680" y="208643"/>
          <a:ext cx="3094264"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38100</xdr:rowOff>
    </xdr:from>
    <xdr:ext cx="0" cy="1219200"/>
    <xdr:pic>
      <xdr:nvPicPr>
        <xdr:cNvPr id="2" name="image2.jp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xfrm flipH="1">
          <a:off x="0" y="38100"/>
          <a:ext cx="0" cy="1219200"/>
        </a:xfrm>
        <a:prstGeom prst="rect">
          <a:avLst/>
        </a:prstGeom>
        <a:noFill/>
      </xdr:spPr>
    </xdr:pic>
    <xdr:clientData fLocksWithSheet="0"/>
  </xdr:oneCellAnchor>
  <xdr:twoCellAnchor editAs="oneCell">
    <xdr:from>
      <xdr:col>1</xdr:col>
      <xdr:colOff>95250</xdr:colOff>
      <xdr:row>0</xdr:row>
      <xdr:rowOff>214312</xdr:rowOff>
    </xdr:from>
    <xdr:to>
      <xdr:col>2</xdr:col>
      <xdr:colOff>1025805</xdr:colOff>
      <xdr:row>2</xdr:row>
      <xdr:rowOff>266700</xdr:rowOff>
    </xdr:to>
    <xdr:pic>
      <xdr:nvPicPr>
        <xdr:cNvPr id="3" name="Imagen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a:srcRect/>
        <a:stretch>
          <a:fillRect/>
        </a:stretch>
      </xdr:blipFill>
      <xdr:spPr>
        <a:xfrm>
          <a:off x="304800" y="214312"/>
          <a:ext cx="2876549" cy="985838"/>
        </a:xfrm>
        <a:prstGeom prst="rect">
          <a:avLst/>
        </a:prstGeom>
        <a:noFill/>
        <a:ln>
          <a:noFill/>
          <a:prstDash/>
        </a:ln>
      </xdr:spPr>
    </xdr:pic>
    <xdr:clientData/>
  </xdr:twoCellAnchor>
  <xdr:twoCellAnchor>
    <xdr:from>
      <xdr:col>5</xdr:col>
      <xdr:colOff>2222500</xdr:colOff>
      <xdr:row>0</xdr:row>
      <xdr:rowOff>190500</xdr:rowOff>
    </xdr:from>
    <xdr:to>
      <xdr:col>7</xdr:col>
      <xdr:colOff>907</xdr:colOff>
      <xdr:row>2</xdr:row>
      <xdr:rowOff>357189</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13525500" y="190500"/>
          <a:ext cx="3747407" cy="110104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361950</xdr:colOff>
      <xdr:row>0</xdr:row>
      <xdr:rowOff>290512</xdr:rowOff>
    </xdr:from>
    <xdr:to>
      <xdr:col>3</xdr:col>
      <xdr:colOff>762000</xdr:colOff>
      <xdr:row>2</xdr:row>
      <xdr:rowOff>342900</xdr:rowOff>
    </xdr:to>
    <xdr:pic>
      <xdr:nvPicPr>
        <xdr:cNvPr id="2" name="Imagen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srcRect/>
        <a:stretch>
          <a:fillRect/>
        </a:stretch>
      </xdr:blipFill>
      <xdr:spPr>
        <a:xfrm>
          <a:off x="933450" y="290512"/>
          <a:ext cx="2895600" cy="1004888"/>
        </a:xfrm>
        <a:prstGeom prst="rect">
          <a:avLst/>
        </a:prstGeom>
        <a:noFill/>
        <a:ln>
          <a:noFill/>
          <a:prstDash/>
        </a:ln>
      </xdr:spPr>
    </xdr:pic>
    <xdr:clientData/>
  </xdr:twoCellAnchor>
  <xdr:twoCellAnchor>
    <xdr:from>
      <xdr:col>6</xdr:col>
      <xdr:colOff>3075215</xdr:colOff>
      <xdr:row>0</xdr:row>
      <xdr:rowOff>190500</xdr:rowOff>
    </xdr:from>
    <xdr:to>
      <xdr:col>7</xdr:col>
      <xdr:colOff>2143126</xdr:colOff>
      <xdr:row>2</xdr:row>
      <xdr:rowOff>357189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6791215" y="190500"/>
          <a:ext cx="3150054"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38100</xdr:rowOff>
    </xdr:from>
    <xdr:ext cx="0" cy="1219200"/>
    <xdr:pic>
      <xdr:nvPicPr>
        <xdr:cNvPr id="2" name="image2.jpg">
          <a:extLst>
            <a:ext uri="{FF2B5EF4-FFF2-40B4-BE49-F238E27FC236}">
              <a16:creationId xmlns:a16="http://schemas.microsoft.com/office/drawing/2014/main" id="{00000000-0008-0000-1200-000002000000}"/>
            </a:ext>
          </a:extLst>
        </xdr:cNvPr>
        <xdr:cNvPicPr preferRelativeResize="0"/>
      </xdr:nvPicPr>
      <xdr:blipFill>
        <a:blip xmlns:r="http://schemas.openxmlformats.org/officeDocument/2006/relationships" r:embed="rId1" cstate="print"/>
        <a:stretch>
          <a:fillRect/>
        </a:stretch>
      </xdr:blipFill>
      <xdr:spPr>
        <a:xfrm flipH="1">
          <a:off x="0" y="38100"/>
          <a:ext cx="0" cy="1219200"/>
        </a:xfrm>
        <a:prstGeom prst="rect">
          <a:avLst/>
        </a:prstGeom>
        <a:noFill/>
      </xdr:spPr>
    </xdr:pic>
    <xdr:clientData fLocksWithSheet="0"/>
  </xdr:oneCellAnchor>
  <xdr:twoCellAnchor editAs="oneCell">
    <xdr:from>
      <xdr:col>1</xdr:col>
      <xdr:colOff>95250</xdr:colOff>
      <xdr:row>0</xdr:row>
      <xdr:rowOff>214312</xdr:rowOff>
    </xdr:from>
    <xdr:to>
      <xdr:col>1</xdr:col>
      <xdr:colOff>2971799</xdr:colOff>
      <xdr:row>2</xdr:row>
      <xdr:rowOff>266700</xdr:rowOff>
    </xdr:to>
    <xdr:pic>
      <xdr:nvPicPr>
        <xdr:cNvPr id="3" name="Imagen 2">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a:srcRect/>
        <a:stretch>
          <a:fillRect/>
        </a:stretch>
      </xdr:blipFill>
      <xdr:spPr>
        <a:xfrm>
          <a:off x="295275" y="214312"/>
          <a:ext cx="2876549" cy="985838"/>
        </a:xfrm>
        <a:prstGeom prst="rect">
          <a:avLst/>
        </a:prstGeom>
        <a:noFill/>
        <a:ln>
          <a:noFill/>
          <a:prstDash/>
        </a:ln>
      </xdr:spPr>
    </xdr:pic>
    <xdr:clientData/>
  </xdr:twoCellAnchor>
  <xdr:twoCellAnchor>
    <xdr:from>
      <xdr:col>5</xdr:col>
      <xdr:colOff>4204607</xdr:colOff>
      <xdr:row>0</xdr:row>
      <xdr:rowOff>190500</xdr:rowOff>
    </xdr:from>
    <xdr:to>
      <xdr:col>7</xdr:col>
      <xdr:colOff>907</xdr:colOff>
      <xdr:row>2</xdr:row>
      <xdr:rowOff>357189</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17526000" y="190500"/>
          <a:ext cx="3103336" cy="1091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299357</xdr:colOff>
      <xdr:row>0</xdr:row>
      <xdr:rowOff>218704</xdr:rowOff>
    </xdr:from>
    <xdr:to>
      <xdr:col>3</xdr:col>
      <xdr:colOff>639535</xdr:colOff>
      <xdr:row>2</xdr:row>
      <xdr:rowOff>299357</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623207" y="218704"/>
          <a:ext cx="2473778" cy="995053"/>
        </a:xfrm>
        <a:prstGeom prst="rect">
          <a:avLst/>
        </a:prstGeom>
        <a:noFill/>
        <a:ln>
          <a:noFill/>
        </a:ln>
      </xdr:spPr>
    </xdr:pic>
    <xdr:clientData/>
  </xdr:twoCellAnchor>
  <xdr:twoCellAnchor>
    <xdr:from>
      <xdr:col>6</xdr:col>
      <xdr:colOff>2462893</xdr:colOff>
      <xdr:row>0</xdr:row>
      <xdr:rowOff>95250</xdr:rowOff>
    </xdr:from>
    <xdr:to>
      <xdr:col>8</xdr:col>
      <xdr:colOff>2721</xdr:colOff>
      <xdr:row>2</xdr:row>
      <xdr:rowOff>204107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12573000" y="95250"/>
          <a:ext cx="3595007" cy="10341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166687</xdr:colOff>
      <xdr:row>0</xdr:row>
      <xdr:rowOff>309562</xdr:rowOff>
    </xdr:from>
    <xdr:to>
      <xdr:col>3</xdr:col>
      <xdr:colOff>408215</xdr:colOff>
      <xdr:row>1</xdr:row>
      <xdr:rowOff>721179</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rcRect/>
        <a:stretch>
          <a:fillRect/>
        </a:stretch>
      </xdr:blipFill>
      <xdr:spPr>
        <a:xfrm>
          <a:off x="710973" y="309562"/>
          <a:ext cx="2391456" cy="847046"/>
        </a:xfrm>
        <a:prstGeom prst="rect">
          <a:avLst/>
        </a:prstGeom>
        <a:noFill/>
        <a:ln>
          <a:noFill/>
          <a:prstDash/>
        </a:ln>
      </xdr:spPr>
    </xdr:pic>
    <xdr:clientData/>
  </xdr:twoCellAnchor>
  <xdr:twoCellAnchor>
    <xdr:from>
      <xdr:col>6</xdr:col>
      <xdr:colOff>2136321</xdr:colOff>
      <xdr:row>0</xdr:row>
      <xdr:rowOff>309563</xdr:rowOff>
    </xdr:from>
    <xdr:to>
      <xdr:col>8</xdr:col>
      <xdr:colOff>680</xdr:colOff>
      <xdr:row>2</xdr:row>
      <xdr:rowOff>68036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4328321" y="309563"/>
          <a:ext cx="3361645" cy="12280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129267</xdr:colOff>
      <xdr:row>0</xdr:row>
      <xdr:rowOff>140608</xdr:rowOff>
    </xdr:from>
    <xdr:to>
      <xdr:col>2</xdr:col>
      <xdr:colOff>326570</xdr:colOff>
      <xdr:row>2</xdr:row>
      <xdr:rowOff>285750</xdr:rowOff>
    </xdr:to>
    <xdr:pic>
      <xdr:nvPicPr>
        <xdr:cNvPr id="2" name="Imagen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rcRect/>
        <a:stretch>
          <a:fillRect/>
        </a:stretch>
      </xdr:blipFill>
      <xdr:spPr>
        <a:xfrm>
          <a:off x="333374" y="140608"/>
          <a:ext cx="2619375" cy="975178"/>
        </a:xfrm>
        <a:prstGeom prst="rect">
          <a:avLst/>
        </a:prstGeom>
        <a:noFill/>
        <a:ln>
          <a:noFill/>
          <a:prstDash/>
        </a:ln>
      </xdr:spPr>
    </xdr:pic>
    <xdr:clientData/>
  </xdr:twoCellAnchor>
  <xdr:twoCellAnchor>
    <xdr:from>
      <xdr:col>5</xdr:col>
      <xdr:colOff>2149929</xdr:colOff>
      <xdr:row>0</xdr:row>
      <xdr:rowOff>261938</xdr:rowOff>
    </xdr:from>
    <xdr:to>
      <xdr:col>7</xdr:col>
      <xdr:colOff>6775</xdr:colOff>
      <xdr:row>2</xdr:row>
      <xdr:rowOff>340178</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400-000003000000}"/>
            </a:ext>
          </a:extLst>
        </xdr:cNvPr>
        <xdr:cNvSpPr/>
      </xdr:nvSpPr>
      <xdr:spPr>
        <a:xfrm>
          <a:off x="14763750" y="261938"/>
          <a:ext cx="3449382" cy="90827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xdr:colOff>
      <xdr:row>0</xdr:row>
      <xdr:rowOff>119062</xdr:rowOff>
    </xdr:from>
    <xdr:to>
      <xdr:col>2</xdr:col>
      <xdr:colOff>2462892</xdr:colOff>
      <xdr:row>2</xdr:row>
      <xdr:rowOff>163286</xdr:rowOff>
    </xdr:to>
    <xdr:pic>
      <xdr:nvPicPr>
        <xdr:cNvPr id="2" name="Imagen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rcRect/>
        <a:stretch>
          <a:fillRect/>
        </a:stretch>
      </xdr:blipFill>
      <xdr:spPr>
        <a:xfrm>
          <a:off x="544285" y="119062"/>
          <a:ext cx="2462893" cy="1187224"/>
        </a:xfrm>
        <a:prstGeom prst="rect">
          <a:avLst/>
        </a:prstGeom>
        <a:noFill/>
        <a:ln>
          <a:noFill/>
          <a:prstDash/>
        </a:ln>
      </xdr:spPr>
    </xdr:pic>
    <xdr:clientData/>
  </xdr:twoCellAnchor>
  <xdr:twoCellAnchor>
    <xdr:from>
      <xdr:col>6</xdr:col>
      <xdr:colOff>4095750</xdr:colOff>
      <xdr:row>0</xdr:row>
      <xdr:rowOff>408214</xdr:rowOff>
    </xdr:from>
    <xdr:to>
      <xdr:col>8</xdr:col>
      <xdr:colOff>1134</xdr:colOff>
      <xdr:row>2</xdr:row>
      <xdr:rowOff>176893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6832036" y="408214"/>
          <a:ext cx="3593419" cy="9116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xdr:colOff>
      <xdr:row>0</xdr:row>
      <xdr:rowOff>119061</xdr:rowOff>
    </xdr:from>
    <xdr:to>
      <xdr:col>2</xdr:col>
      <xdr:colOff>1945820</xdr:colOff>
      <xdr:row>2</xdr:row>
      <xdr:rowOff>54428</xdr:rowOff>
    </xdr:to>
    <xdr:pic>
      <xdr:nvPicPr>
        <xdr:cNvPr id="2" name="Imagen 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a:srcRect/>
        <a:stretch>
          <a:fillRect/>
        </a:stretch>
      </xdr:blipFill>
      <xdr:spPr>
        <a:xfrm>
          <a:off x="544285" y="119061"/>
          <a:ext cx="1945821" cy="1105581"/>
        </a:xfrm>
        <a:prstGeom prst="rect">
          <a:avLst/>
        </a:prstGeom>
        <a:noFill/>
        <a:ln>
          <a:noFill/>
          <a:prstDash/>
        </a:ln>
      </xdr:spPr>
    </xdr:pic>
    <xdr:clientData/>
  </xdr:twoCellAnchor>
  <xdr:twoCellAnchor>
    <xdr:from>
      <xdr:col>6</xdr:col>
      <xdr:colOff>3102428</xdr:colOff>
      <xdr:row>0</xdr:row>
      <xdr:rowOff>214312</xdr:rowOff>
    </xdr:from>
    <xdr:to>
      <xdr:col>8</xdr:col>
      <xdr:colOff>228</xdr:colOff>
      <xdr:row>2</xdr:row>
      <xdr:rowOff>27215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15648214" y="214312"/>
          <a:ext cx="3524478" cy="9831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299357</xdr:colOff>
      <xdr:row>0</xdr:row>
      <xdr:rowOff>218704</xdr:rowOff>
    </xdr:from>
    <xdr:to>
      <xdr:col>3</xdr:col>
      <xdr:colOff>639535</xdr:colOff>
      <xdr:row>2</xdr:row>
      <xdr:rowOff>299357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843643" y="218704"/>
          <a:ext cx="2476500" cy="1005939"/>
        </a:xfrm>
        <a:prstGeom prst="rect">
          <a:avLst/>
        </a:prstGeom>
        <a:noFill/>
        <a:ln>
          <a:noFill/>
        </a:ln>
      </xdr:spPr>
    </xdr:pic>
    <xdr:clientData/>
  </xdr:twoCellAnchor>
  <xdr:twoCellAnchor>
    <xdr:from>
      <xdr:col>6</xdr:col>
      <xdr:colOff>2326822</xdr:colOff>
      <xdr:row>0</xdr:row>
      <xdr:rowOff>81643</xdr:rowOff>
    </xdr:from>
    <xdr:to>
      <xdr:col>7</xdr:col>
      <xdr:colOff>1540329</xdr:colOff>
      <xdr:row>2</xdr:row>
      <xdr:rowOff>190500</xdr:rowOff>
    </xdr:to>
    <xdr:sp macro="" textlink="">
      <xdr:nvSpPr>
        <xdr:cNvPr id="4" name="Flecha: hacia la izquierda 2">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12436929" y="81643"/>
          <a:ext cx="3595007" cy="10341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190500</xdr:colOff>
      <xdr:row>0</xdr:row>
      <xdr:rowOff>214312</xdr:rowOff>
    </xdr:from>
    <xdr:to>
      <xdr:col>3</xdr:col>
      <xdr:colOff>400050</xdr:colOff>
      <xdr:row>2</xdr:row>
      <xdr:rowOff>285750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723900" y="214312"/>
          <a:ext cx="2171700" cy="1062038"/>
        </a:xfrm>
        <a:prstGeom prst="rect">
          <a:avLst/>
        </a:prstGeom>
        <a:noFill/>
        <a:ln>
          <a:noFill/>
          <a:prstDash/>
        </a:ln>
      </xdr:spPr>
    </xdr:pic>
    <xdr:clientData/>
  </xdr:twoCellAnchor>
  <xdr:twoCellAnchor>
    <xdr:from>
      <xdr:col>6</xdr:col>
      <xdr:colOff>3279322</xdr:colOff>
      <xdr:row>0</xdr:row>
      <xdr:rowOff>163286</xdr:rowOff>
    </xdr:from>
    <xdr:to>
      <xdr:col>7</xdr:col>
      <xdr:colOff>2002972</xdr:colOff>
      <xdr:row>2</xdr:row>
      <xdr:rowOff>204108</xdr:rowOff>
    </xdr:to>
    <xdr:sp macro="" textlink="">
      <xdr:nvSpPr>
        <xdr:cNvPr id="6" name="Flecha: hacia la izquierda 2">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14505215" y="163286"/>
          <a:ext cx="3595007" cy="10341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95250</xdr:rowOff>
    </xdr:from>
    <xdr:to>
      <xdr:col>2</xdr:col>
      <xdr:colOff>1740694</xdr:colOff>
      <xdr:row>2</xdr:row>
      <xdr:rowOff>33338</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533400" y="95250"/>
          <a:ext cx="1740694" cy="623888"/>
        </a:xfrm>
        <a:prstGeom prst="rect">
          <a:avLst/>
        </a:prstGeom>
        <a:noFill/>
        <a:ln>
          <a:noFill/>
          <a:prstDash/>
        </a:ln>
      </xdr:spPr>
    </xdr:pic>
    <xdr:clientData/>
  </xdr:twoCellAnchor>
  <xdr:twoCellAnchor>
    <xdr:from>
      <xdr:col>6</xdr:col>
      <xdr:colOff>3333750</xdr:colOff>
      <xdr:row>0</xdr:row>
      <xdr:rowOff>228600</xdr:rowOff>
    </xdr:from>
    <xdr:to>
      <xdr:col>7</xdr:col>
      <xdr:colOff>4210050</xdr:colOff>
      <xdr:row>2</xdr:row>
      <xdr:rowOff>276225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7468850" y="228600"/>
          <a:ext cx="4876800" cy="1000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361950</xdr:colOff>
      <xdr:row>0</xdr:row>
      <xdr:rowOff>184855</xdr:rowOff>
    </xdr:from>
    <xdr:to>
      <xdr:col>2</xdr:col>
      <xdr:colOff>2533650</xdr:colOff>
      <xdr:row>2</xdr:row>
      <xdr:rowOff>285750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a:xfrm>
          <a:off x="895350" y="184855"/>
          <a:ext cx="2171700" cy="1015295"/>
        </a:xfrm>
        <a:prstGeom prst="rect">
          <a:avLst/>
        </a:prstGeom>
        <a:noFill/>
        <a:ln>
          <a:noFill/>
          <a:prstDash/>
        </a:ln>
      </xdr:spPr>
    </xdr:pic>
    <xdr:clientData/>
  </xdr:twoCellAnchor>
  <xdr:twoCellAnchor>
    <xdr:from>
      <xdr:col>6</xdr:col>
      <xdr:colOff>3809999</xdr:colOff>
      <xdr:row>0</xdr:row>
      <xdr:rowOff>149679</xdr:rowOff>
    </xdr:from>
    <xdr:to>
      <xdr:col>7</xdr:col>
      <xdr:colOff>2190749</xdr:colOff>
      <xdr:row>2</xdr:row>
      <xdr:rowOff>285751</xdr:rowOff>
    </xdr:to>
    <xdr:sp macro="" textlink="">
      <xdr:nvSpPr>
        <xdr:cNvPr id="7" name="Flecha: hacia la izquierda 2">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893142" y="149679"/>
          <a:ext cx="3061607" cy="10341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361950</xdr:colOff>
      <xdr:row>0</xdr:row>
      <xdr:rowOff>184855</xdr:rowOff>
    </xdr:from>
    <xdr:to>
      <xdr:col>3</xdr:col>
      <xdr:colOff>202178</xdr:colOff>
      <xdr:row>2</xdr:row>
      <xdr:rowOff>285750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895350" y="184855"/>
          <a:ext cx="2171700" cy="996245"/>
        </a:xfrm>
        <a:prstGeom prst="rect">
          <a:avLst/>
        </a:prstGeom>
        <a:noFill/>
        <a:ln>
          <a:noFill/>
          <a:prstDash/>
        </a:ln>
      </xdr:spPr>
    </xdr:pic>
    <xdr:clientData/>
  </xdr:twoCellAnchor>
  <xdr:twoCellAnchor>
    <xdr:from>
      <xdr:col>6</xdr:col>
      <xdr:colOff>2231572</xdr:colOff>
      <xdr:row>0</xdr:row>
      <xdr:rowOff>133351</xdr:rowOff>
    </xdr:from>
    <xdr:to>
      <xdr:col>8</xdr:col>
      <xdr:colOff>4083</xdr:colOff>
      <xdr:row>2</xdr:row>
      <xdr:rowOff>312966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5430501" y="133351"/>
          <a:ext cx="3120118" cy="10776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2</xdr:col>
      <xdr:colOff>2800350</xdr:colOff>
      <xdr:row>2</xdr:row>
      <xdr:rowOff>224518</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a:stretch>
          <a:fillRect/>
        </a:stretch>
      </xdr:blipFill>
      <xdr:spPr>
        <a:xfrm>
          <a:off x="1304925" y="123825"/>
          <a:ext cx="2800350" cy="900793"/>
        </a:xfrm>
        <a:prstGeom prst="rect">
          <a:avLst/>
        </a:prstGeom>
        <a:noFill/>
        <a:ln>
          <a:noFill/>
        </a:ln>
      </xdr:spPr>
    </xdr:pic>
    <xdr:clientData/>
  </xdr:twoCellAnchor>
  <xdr:twoCellAnchor>
    <xdr:from>
      <xdr:col>6</xdr:col>
      <xdr:colOff>2394858</xdr:colOff>
      <xdr:row>0</xdr:row>
      <xdr:rowOff>0</xdr:rowOff>
    </xdr:from>
    <xdr:to>
      <xdr:col>8</xdr:col>
      <xdr:colOff>68036</xdr:colOff>
      <xdr:row>2</xdr:row>
      <xdr:rowOff>258536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6437429" y="0"/>
          <a:ext cx="3170464" cy="1047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500063</xdr:colOff>
      <xdr:row>0</xdr:row>
      <xdr:rowOff>195263</xdr:rowOff>
    </xdr:from>
    <xdr:to>
      <xdr:col>3</xdr:col>
      <xdr:colOff>622442</xdr:colOff>
      <xdr:row>2</xdr:row>
      <xdr:rowOff>255132</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952501" y="195263"/>
          <a:ext cx="2190750" cy="1185861"/>
        </a:xfrm>
        <a:prstGeom prst="rect">
          <a:avLst/>
        </a:prstGeom>
        <a:noFill/>
        <a:ln>
          <a:noFill/>
          <a:prstDash/>
        </a:ln>
      </xdr:spPr>
    </xdr:pic>
    <xdr:clientData/>
  </xdr:twoCellAnchor>
  <xdr:twoCellAnchor>
    <xdr:from>
      <xdr:col>6</xdr:col>
      <xdr:colOff>2204358</xdr:colOff>
      <xdr:row>0</xdr:row>
      <xdr:rowOff>190501</xdr:rowOff>
    </xdr:from>
    <xdr:to>
      <xdr:col>7</xdr:col>
      <xdr:colOff>2158999</xdr:colOff>
      <xdr:row>2</xdr:row>
      <xdr:rowOff>81643</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4341929" y="190501"/>
          <a:ext cx="3492499" cy="12518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Narrow" panose="020B0606020202030204" pitchFamily="34" charset="0"/>
            </a:rPr>
            <a:t>VOLVER A PRESENTACIÓN</a:t>
          </a: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anmgovco-my.sharepoint.com/personal/ingrid_gonzalez_anm_gov_co/Documents/Documentos/RIESGOS%20DE%20CORRUPCION/RIESGOS%20PROCESO-RESPONSABLE/APO1%20Adquisicion%20Bienes%20y%20Servicios%20Riesgos%20Corrupci&#243;n%202023-OLGA-CARLOS-ANDREA..xlsx?02964954" TargetMode="External"/><Relationship Id="rId1" Type="http://schemas.openxmlformats.org/officeDocument/2006/relationships/externalLinkPath" Target="file:///\\02964954\APO1%20Adquisicion%20Bienes%20y%20Servicios%20Riesgos%20Corrupci&#243;n%202023-OLGA-CARLOS-ANDR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de corrup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4.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5.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6.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7.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8.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10.bin"/><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11.bin"/><Relationship Id="rId4" Type="http://schemas.openxmlformats.org/officeDocument/2006/relationships/comments" Target="../comments2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F35"/>
  <sheetViews>
    <sheetView showGridLines="0" tabSelected="1" zoomScaleNormal="100" workbookViewId="0">
      <selection activeCell="B5" sqref="B5:D5"/>
    </sheetView>
  </sheetViews>
  <sheetFormatPr defaultColWidth="11" defaultRowHeight="15"/>
  <cols>
    <col min="2" max="2" width="11.25" customWidth="1"/>
    <col min="3" max="3" width="66.25" customWidth="1"/>
    <col min="4" max="4" width="52.875" customWidth="1"/>
    <col min="5" max="5" width="9.875" customWidth="1"/>
    <col min="6" max="6" width="15.875" customWidth="1"/>
    <col min="7" max="7" width="6" bestFit="1" customWidth="1"/>
    <col min="8" max="8" width="21.75" bestFit="1" customWidth="1"/>
    <col min="9" max="9" width="66.625" bestFit="1" customWidth="1"/>
  </cols>
  <sheetData>
    <row r="1" spans="2:6" ht="15.75" thickBot="1"/>
    <row r="2" spans="2:6" ht="15.75" thickTop="1">
      <c r="B2" s="45"/>
      <c r="C2" s="61"/>
      <c r="D2" s="46" t="s">
        <v>0</v>
      </c>
    </row>
    <row r="3" spans="2:6" ht="18.75">
      <c r="B3" s="180" t="s">
        <v>1</v>
      </c>
      <c r="C3" s="181"/>
      <c r="D3" s="182"/>
    </row>
    <row r="4" spans="2:6" ht="18.75">
      <c r="B4" s="180" t="s">
        <v>2</v>
      </c>
      <c r="C4" s="181"/>
      <c r="D4" s="182"/>
    </row>
    <row r="5" spans="2:6" ht="42.95" customHeight="1" thickBot="1">
      <c r="B5" s="198" t="s">
        <v>3</v>
      </c>
      <c r="C5" s="199"/>
      <c r="D5" s="200"/>
    </row>
    <row r="6" spans="2:6" ht="55.5" customHeight="1" thickTop="1">
      <c r="B6" s="192" t="s">
        <v>4</v>
      </c>
      <c r="C6" s="193"/>
      <c r="D6" s="194"/>
    </row>
    <row r="7" spans="2:6" ht="15.75" customHeight="1">
      <c r="B7" s="195" t="s">
        <v>5</v>
      </c>
      <c r="C7" s="196"/>
      <c r="D7" s="197"/>
    </row>
    <row r="8" spans="2:6" ht="68.25" customHeight="1" thickBot="1">
      <c r="B8" s="186" t="s">
        <v>6</v>
      </c>
      <c r="C8" s="187"/>
      <c r="D8" s="188"/>
    </row>
    <row r="9" spans="2:6" s="39" customFormat="1" ht="33" thickTop="1" thickBot="1">
      <c r="B9" s="62" t="s">
        <v>7</v>
      </c>
      <c r="C9" s="63" t="s">
        <v>8</v>
      </c>
      <c r="D9" s="64" t="s">
        <v>9</v>
      </c>
      <c r="E9" s="40"/>
      <c r="F9" s="41"/>
    </row>
    <row r="10" spans="2:6" s="39" customFormat="1" ht="16.5" thickTop="1">
      <c r="B10" s="59" t="s">
        <v>10</v>
      </c>
      <c r="C10" s="47" t="s">
        <v>11</v>
      </c>
      <c r="D10" s="65" t="s">
        <v>12</v>
      </c>
      <c r="E10" s="42"/>
    </row>
    <row r="11" spans="2:6" s="39" customFormat="1" ht="15.75">
      <c r="B11" s="59" t="s">
        <v>13</v>
      </c>
      <c r="C11" s="47" t="s">
        <v>14</v>
      </c>
      <c r="D11" s="65" t="s">
        <v>12</v>
      </c>
    </row>
    <row r="12" spans="2:6" s="39" customFormat="1" ht="15.75">
      <c r="B12" s="59" t="s">
        <v>15</v>
      </c>
      <c r="C12" s="47" t="s">
        <v>16</v>
      </c>
      <c r="D12" s="65" t="s">
        <v>12</v>
      </c>
      <c r="F12" s="42"/>
    </row>
    <row r="13" spans="2:6" s="39" customFormat="1" ht="15.75">
      <c r="B13" s="59" t="s">
        <v>17</v>
      </c>
      <c r="C13" s="47" t="s">
        <v>18</v>
      </c>
      <c r="D13" s="65" t="s">
        <v>12</v>
      </c>
      <c r="F13" s="42"/>
    </row>
    <row r="14" spans="2:6" s="39" customFormat="1" ht="15" customHeight="1">
      <c r="B14" s="59" t="s">
        <v>19</v>
      </c>
      <c r="C14" s="47" t="s">
        <v>20</v>
      </c>
      <c r="D14" s="65" t="s">
        <v>12</v>
      </c>
      <c r="F14" s="43"/>
    </row>
    <row r="15" spans="2:6" s="39" customFormat="1" ht="15" customHeight="1">
      <c r="B15" s="59" t="s">
        <v>19</v>
      </c>
      <c r="C15" s="47" t="s">
        <v>21</v>
      </c>
      <c r="D15" s="65" t="s">
        <v>12</v>
      </c>
      <c r="F15" s="43"/>
    </row>
    <row r="16" spans="2:6" s="39" customFormat="1" ht="15" customHeight="1">
      <c r="B16" s="59" t="s">
        <v>22</v>
      </c>
      <c r="C16" s="47" t="s">
        <v>23</v>
      </c>
      <c r="D16" s="65" t="s">
        <v>12</v>
      </c>
      <c r="F16" s="43"/>
    </row>
    <row r="17" spans="2:6" s="39" customFormat="1" ht="15.75">
      <c r="B17" s="59" t="s">
        <v>24</v>
      </c>
      <c r="C17" s="47" t="s">
        <v>25</v>
      </c>
      <c r="D17" s="65" t="s">
        <v>12</v>
      </c>
      <c r="E17" s="44"/>
    </row>
    <row r="18" spans="2:6" s="39" customFormat="1" ht="15.75">
      <c r="B18" s="59" t="s">
        <v>26</v>
      </c>
      <c r="C18" s="47" t="s">
        <v>27</v>
      </c>
      <c r="D18" s="65" t="s">
        <v>12</v>
      </c>
      <c r="E18" s="44"/>
    </row>
    <row r="19" spans="2:6" s="39" customFormat="1" ht="15.75">
      <c r="B19" s="59" t="s">
        <v>28</v>
      </c>
      <c r="C19" s="47" t="s">
        <v>29</v>
      </c>
      <c r="D19" s="65" t="s">
        <v>12</v>
      </c>
      <c r="E19" s="44"/>
    </row>
    <row r="20" spans="2:6" s="39" customFormat="1" ht="15.75">
      <c r="B20" s="59" t="s">
        <v>30</v>
      </c>
      <c r="C20" s="47" t="s">
        <v>31</v>
      </c>
      <c r="D20" s="65" t="s">
        <v>12</v>
      </c>
      <c r="F20" s="42"/>
    </row>
    <row r="21" spans="2:6" s="39" customFormat="1" ht="15.75">
      <c r="B21" s="59" t="s">
        <v>30</v>
      </c>
      <c r="C21" s="47" t="s">
        <v>32</v>
      </c>
      <c r="D21" s="65" t="s">
        <v>12</v>
      </c>
    </row>
    <row r="22" spans="2:6" s="39" customFormat="1" ht="15.75">
      <c r="B22" s="59" t="s">
        <v>33</v>
      </c>
      <c r="C22" s="47" t="s">
        <v>34</v>
      </c>
      <c r="D22" s="65" t="s">
        <v>12</v>
      </c>
    </row>
    <row r="23" spans="2:6" s="39" customFormat="1" ht="15.75">
      <c r="B23" s="59" t="s">
        <v>35</v>
      </c>
      <c r="C23" s="47" t="s">
        <v>36</v>
      </c>
      <c r="D23" s="65" t="s">
        <v>12</v>
      </c>
      <c r="F23" s="42"/>
    </row>
    <row r="24" spans="2:6" s="39" customFormat="1" ht="15.75">
      <c r="B24" s="59" t="s">
        <v>37</v>
      </c>
      <c r="C24" s="47" t="s">
        <v>38</v>
      </c>
      <c r="D24" s="65" t="s">
        <v>12</v>
      </c>
    </row>
    <row r="25" spans="2:6" s="39" customFormat="1" ht="15.75">
      <c r="B25" s="59" t="s">
        <v>37</v>
      </c>
      <c r="C25" s="47" t="s">
        <v>39</v>
      </c>
      <c r="D25" s="65" t="s">
        <v>12</v>
      </c>
    </row>
    <row r="26" spans="2:6" s="39" customFormat="1" ht="15.75">
      <c r="B26" s="59" t="s">
        <v>37</v>
      </c>
      <c r="C26" s="47" t="s">
        <v>40</v>
      </c>
      <c r="D26" s="65" t="s">
        <v>12</v>
      </c>
    </row>
    <row r="27" spans="2:6" s="39" customFormat="1" ht="15.75">
      <c r="B27" s="59" t="s">
        <v>37</v>
      </c>
      <c r="C27" s="47" t="s">
        <v>41</v>
      </c>
      <c r="D27" s="65" t="s">
        <v>12</v>
      </c>
    </row>
    <row r="28" spans="2:6" s="39" customFormat="1" ht="15.75">
      <c r="B28" s="59" t="s">
        <v>42</v>
      </c>
      <c r="C28" s="47" t="s">
        <v>43</v>
      </c>
      <c r="D28" s="65" t="s">
        <v>12</v>
      </c>
    </row>
    <row r="29" spans="2:6" s="39" customFormat="1" ht="15.75">
      <c r="B29" s="59" t="s">
        <v>44</v>
      </c>
      <c r="C29" s="47" t="s">
        <v>45</v>
      </c>
      <c r="D29" s="65" t="s">
        <v>12</v>
      </c>
    </row>
    <row r="30" spans="2:6" s="39" customFormat="1" ht="15.75">
      <c r="B30" s="59" t="s">
        <v>46</v>
      </c>
      <c r="C30" s="47" t="s">
        <v>47</v>
      </c>
      <c r="D30" s="65" t="s">
        <v>12</v>
      </c>
    </row>
    <row r="31" spans="2:6" s="39" customFormat="1" ht="16.5" thickBot="1">
      <c r="B31" s="60" t="s">
        <v>46</v>
      </c>
      <c r="C31" s="48" t="s">
        <v>48</v>
      </c>
      <c r="D31" s="66" t="s">
        <v>12</v>
      </c>
    </row>
    <row r="32" spans="2:6" ht="24" customHeight="1" thickTop="1">
      <c r="B32" s="189" t="s">
        <v>49</v>
      </c>
      <c r="C32" s="190"/>
      <c r="D32" s="191"/>
    </row>
    <row r="33" spans="2:4" ht="38.25" customHeight="1">
      <c r="B33" s="186" t="s">
        <v>50</v>
      </c>
      <c r="C33" s="187"/>
      <c r="D33" s="188"/>
    </row>
    <row r="34" spans="2:4" ht="34.5" customHeight="1" thickBot="1">
      <c r="B34" s="183" t="s">
        <v>51</v>
      </c>
      <c r="C34" s="184"/>
      <c r="D34" s="185"/>
    </row>
    <row r="35" spans="2:4" ht="15.75" thickTop="1"/>
  </sheetData>
  <mergeCells count="9">
    <mergeCell ref="B4:D4"/>
    <mergeCell ref="B3:D3"/>
    <mergeCell ref="B34:D34"/>
    <mergeCell ref="B33:D33"/>
    <mergeCell ref="B32:D32"/>
    <mergeCell ref="B6:D6"/>
    <mergeCell ref="B7:D7"/>
    <mergeCell ref="B8:D8"/>
    <mergeCell ref="B5:D5"/>
  </mergeCells>
  <hyperlinks>
    <hyperlink ref="D10" location="'Adquisicion de Bienes y Servici'!A1" display="Clic para visualizar el Seguimiento" xr:uid="{00000000-0004-0000-0000-000000000000}"/>
    <hyperlink ref="D20" location="'Delimitacion Declaración FMTO'!A1" display="Clic para visualizar el Seguimiento" xr:uid="{00000000-0004-0000-0000-000001000000}"/>
    <hyperlink ref="D19" location="'Evaluación, control y mejora'!A1" display="Clic para visualizar el Seguimiento" xr:uid="{00000000-0004-0000-0000-000002000000}"/>
    <hyperlink ref="D29" location="'Gest Integral Informacion Miner'!A1" display="Clic para visualizar el Seguimiento" xr:uid="{00000000-0004-0000-0000-000003000000}"/>
    <hyperlink ref="D12" location="'Gestión Financiera'!A1" display="Clic para visualizar el Seguimiento" xr:uid="{00000000-0004-0000-0000-000004000000}"/>
    <hyperlink ref="D13" location="'Adm de Tecnologías e Informació'!A1" display="Clic para visualizar el Seguimiento" xr:uid="{00000000-0004-0000-0000-000005000000}"/>
    <hyperlink ref="D27" location="'Seguimiento y Control-Regalias '!A1" display="Clic para visualizar el Seguimiento" xr:uid="{00000000-0004-0000-0000-000006000000}"/>
    <hyperlink ref="D26" location="'Seguimiento y Control Modificac'!A1" display="Clic para visualizar el Seguimiento" xr:uid="{00000000-0004-0000-0000-000007000000}"/>
    <hyperlink ref="D25" location="'Seguimiento y Control-EstudiosT'!A1" display="Clic para visualizar el Seguimiento" xr:uid="{00000000-0004-0000-0000-000008000000}"/>
    <hyperlink ref="D14" location="'Talento Humano'!A1" display="Clic para visualizar el Seguimiento" xr:uid="{00000000-0004-0000-0000-000009000000}"/>
    <hyperlink ref="D17" location="'Gestion Documental'!A1" display="Clic para visualizar el Seguimiento" xr:uid="{00000000-0004-0000-0000-00000A000000}"/>
    <hyperlink ref="D18" location="'Gest Comunica y Relacionamiento'!A1" display="Clic para visualizar el Seguimiento" xr:uid="{00000000-0004-0000-0000-00000B000000}"/>
    <hyperlink ref="D28" location="'Seguridad Minera'!A1" display="Clic para visualizar el Seguimiento" xr:uid="{00000000-0004-0000-0000-00000C000000}"/>
    <hyperlink ref="D23" location="'Generación de Titulos Mineros'!A1" display="Clic para visualizar el Seguimiento" xr:uid="{00000000-0004-0000-0000-00000D000000}"/>
    <hyperlink ref="D24" location="'Seguimiento Control-Fisacaliz'!A1" display="Clic para visualizar el Seguimiento" xr:uid="{00000000-0004-0000-0000-00000E000000}"/>
    <hyperlink ref="D11" location="'Administración de Bienes y Serv'!A1" display="Clic para visualizar el Seguimiento" xr:uid="{00000000-0004-0000-0000-00000F000000}"/>
    <hyperlink ref="D30" location="'Atecion Intgral y Servicio COM'!A1" display="Clic para visualizar el Seguimiento" xr:uid="{00000000-0004-0000-0000-000010000000}"/>
    <hyperlink ref="D21" location="'Delimitación Declaracion PROMO '!A1" display="Clic para visualizar el Seguimiento" xr:uid="{00000000-0004-0000-0000-000011000000}"/>
    <hyperlink ref="D22" location="'Gestión Inversion Minera'!A1" display="Clic para visualizar el Seguimiento" xr:uid="{00000000-0004-0000-0000-000012000000}"/>
    <hyperlink ref="D15" location="'Control Disciplinario'!A1" display="Clic para visualizar el Seguimiento" xr:uid="{00000000-0004-0000-0000-000013000000}"/>
    <hyperlink ref="D16" location="'Gestion Juridica'!A1" display="Clic para visualizar el Seguimiento" xr:uid="{00000000-0004-0000-0000-000014000000}"/>
    <hyperlink ref="D31" location="'Atencion Intgral y Servicio NOT'!A1" display="Clic para visualizar el Seguimiento" xr:uid="{00000000-0004-0000-0000-000015000000}"/>
  </hyperlink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37"/>
  <sheetViews>
    <sheetView zoomScale="110" zoomScaleNormal="110" workbookViewId="0">
      <selection activeCell="B9" sqref="B9"/>
    </sheetView>
  </sheetViews>
  <sheetFormatPr defaultColWidth="11.25" defaultRowHeight="25.5"/>
  <cols>
    <col min="1" max="1" width="7.75" style="1" customWidth="1"/>
    <col min="2" max="2" width="39.125" style="3" customWidth="1"/>
    <col min="3" max="3" width="42.25" style="1" customWidth="1"/>
    <col min="4" max="4" width="29.875" style="1" customWidth="1"/>
    <col min="5" max="5" width="62.625" style="1" customWidth="1"/>
    <col min="6" max="6" width="57.875" style="1" customWidth="1"/>
    <col min="7" max="7" width="30.125" style="1" customWidth="1"/>
    <col min="8" max="16384" width="11.25" style="1"/>
  </cols>
  <sheetData>
    <row r="1" spans="2:14" ht="35.25" customHeight="1"/>
    <row r="2" spans="2:14" ht="48" customHeight="1"/>
    <row r="3" spans="2:14" ht="39" customHeight="1">
      <c r="F3" s="261"/>
      <c r="G3" s="261"/>
    </row>
    <row r="4" spans="2:14" ht="35.25" customHeight="1" thickBot="1"/>
    <row r="5" spans="2:14" ht="57.75" customHeight="1" thickBot="1">
      <c r="B5" s="210" t="s">
        <v>297</v>
      </c>
      <c r="C5" s="211"/>
      <c r="D5" s="211"/>
      <c r="E5" s="211"/>
      <c r="F5" s="211"/>
      <c r="G5" s="212"/>
      <c r="H5" s="6"/>
      <c r="I5" s="6"/>
      <c r="J5" s="6"/>
      <c r="K5" s="6"/>
      <c r="L5" s="6"/>
      <c r="M5" s="6"/>
      <c r="N5" s="6"/>
    </row>
    <row r="6" spans="2:14" ht="20.25" customHeight="1" thickBot="1">
      <c r="B6" s="27"/>
      <c r="C6" s="28"/>
      <c r="D6" s="28"/>
      <c r="E6" s="28"/>
      <c r="F6" s="28"/>
      <c r="G6" s="28"/>
    </row>
    <row r="7" spans="2:14" ht="75" customHeight="1" thickBot="1">
      <c r="B7" s="213" t="s">
        <v>53</v>
      </c>
      <c r="C7" s="215" t="s">
        <v>54</v>
      </c>
      <c r="D7" s="216"/>
      <c r="E7" s="217" t="s">
        <v>55</v>
      </c>
      <c r="F7" s="218"/>
      <c r="G7" s="219"/>
    </row>
    <row r="8" spans="2:14" ht="94.9" customHeight="1" thickBot="1">
      <c r="B8" s="214"/>
      <c r="C8" s="53" t="s">
        <v>56</v>
      </c>
      <c r="D8" s="53" t="s">
        <v>57</v>
      </c>
      <c r="E8" s="53" t="s">
        <v>58</v>
      </c>
      <c r="F8" s="53" t="s">
        <v>59</v>
      </c>
      <c r="G8" s="53" t="s">
        <v>60</v>
      </c>
    </row>
    <row r="9" spans="2:14" ht="95.25" thickBot="1">
      <c r="B9" s="95" t="s">
        <v>298</v>
      </c>
      <c r="C9" s="121" t="s">
        <v>299</v>
      </c>
      <c r="D9" s="121" t="s">
        <v>300</v>
      </c>
      <c r="E9" s="91" t="s">
        <v>301</v>
      </c>
      <c r="F9" s="91" t="s">
        <v>302</v>
      </c>
      <c r="G9" s="123" t="s">
        <v>66</v>
      </c>
    </row>
    <row r="10" spans="2:14" ht="95.25" thickBot="1">
      <c r="B10" s="86" t="s">
        <v>303</v>
      </c>
      <c r="C10" s="122" t="s">
        <v>304</v>
      </c>
      <c r="D10" s="122" t="s">
        <v>305</v>
      </c>
      <c r="E10" s="91" t="s">
        <v>306</v>
      </c>
      <c r="F10" s="91" t="s">
        <v>307</v>
      </c>
      <c r="G10" s="123" t="s">
        <v>66</v>
      </c>
    </row>
    <row r="19" ht="38.25" customHeight="1"/>
    <row r="20" ht="68.25" customHeight="1"/>
    <row r="21" ht="83.25" customHeight="1"/>
    <row r="22" ht="83.25" customHeight="1"/>
    <row r="23" ht="83.25" customHeight="1"/>
    <row r="24" ht="83.25" customHeight="1"/>
    <row r="25" ht="83.25" customHeight="1"/>
    <row r="26" ht="102" customHeight="1"/>
    <row r="27" ht="114.75" customHeight="1"/>
    <row r="28" ht="114.75" customHeight="1"/>
    <row r="29" ht="146.65" customHeight="1"/>
    <row r="30" ht="146.65" customHeight="1"/>
    <row r="31" ht="146.65" customHeight="1"/>
    <row r="32" ht="150.75" customHeight="1"/>
    <row r="33" ht="150.75" customHeight="1"/>
    <row r="34" ht="147.75" customHeight="1"/>
    <row r="35" ht="110.25" customHeight="1"/>
    <row r="36" ht="110.25" customHeight="1"/>
    <row r="37" ht="146.25" customHeight="1"/>
  </sheetData>
  <mergeCells count="5">
    <mergeCell ref="F3:G3"/>
    <mergeCell ref="B5:G5"/>
    <mergeCell ref="C7:D7"/>
    <mergeCell ref="B7:B8"/>
    <mergeCell ref="E7:G7"/>
  </mergeCells>
  <pageMargins left="0.7" right="0.7" top="0.75" bottom="0.75" header="0.3" footer="0.3"/>
  <pageSetup orientation="portrait" horizontalDpi="200" verticalDpi="2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H9"/>
  <sheetViews>
    <sheetView zoomScale="80" zoomScaleNormal="80" workbookViewId="0">
      <selection activeCell="D8" sqref="D8"/>
    </sheetView>
  </sheetViews>
  <sheetFormatPr defaultColWidth="11.25" defaultRowHeight="34.5" customHeight="1"/>
  <cols>
    <col min="1" max="2" width="2.25" style="24" customWidth="1"/>
    <col min="3" max="3" width="32" style="24" customWidth="1"/>
    <col min="4" max="4" width="29.125" style="24" customWidth="1"/>
    <col min="5" max="5" width="20.25" style="24" customWidth="1"/>
    <col min="6" max="7" width="65.75" style="25" customWidth="1"/>
    <col min="8" max="8" width="25.125" style="24" customWidth="1"/>
    <col min="9" max="16384" width="11.25" style="24"/>
  </cols>
  <sheetData>
    <row r="1" spans="3:8" ht="36" customHeight="1"/>
    <row r="2" spans="3:8" ht="36" customHeight="1"/>
    <row r="3" spans="3:8" ht="36" customHeight="1" thickBot="1"/>
    <row r="4" spans="3:8" ht="29.25" customHeight="1" thickBot="1">
      <c r="C4" s="210" t="s">
        <v>1</v>
      </c>
      <c r="D4" s="211"/>
      <c r="E4" s="211"/>
      <c r="F4" s="211"/>
      <c r="G4" s="211"/>
      <c r="H4" s="212"/>
    </row>
    <row r="5" spans="3:8" ht="16.5" thickBot="1">
      <c r="C5" s="29"/>
      <c r="D5" s="29"/>
      <c r="E5" s="29"/>
      <c r="F5" s="30"/>
      <c r="G5" s="30"/>
      <c r="H5" s="29"/>
    </row>
    <row r="6" spans="3:8" ht="19.5" thickBot="1">
      <c r="C6" s="213" t="s">
        <v>53</v>
      </c>
      <c r="D6" s="215" t="s">
        <v>54</v>
      </c>
      <c r="E6" s="216"/>
      <c r="F6" s="217" t="s">
        <v>55</v>
      </c>
      <c r="G6" s="218"/>
      <c r="H6" s="219"/>
    </row>
    <row r="7" spans="3:8" ht="57" thickBot="1">
      <c r="C7" s="214"/>
      <c r="D7" s="53" t="s">
        <v>56</v>
      </c>
      <c r="E7" s="53" t="s">
        <v>57</v>
      </c>
      <c r="F7" s="53" t="s">
        <v>58</v>
      </c>
      <c r="G7" s="53" t="s">
        <v>59</v>
      </c>
      <c r="H7" s="53" t="s">
        <v>60</v>
      </c>
    </row>
    <row r="8" spans="3:8" ht="110.25">
      <c r="C8" s="224" t="s">
        <v>308</v>
      </c>
      <c r="D8" s="71" t="s">
        <v>309</v>
      </c>
      <c r="E8" s="71" t="s">
        <v>310</v>
      </c>
      <c r="F8" s="71" t="s">
        <v>311</v>
      </c>
      <c r="G8" s="71" t="s">
        <v>312</v>
      </c>
      <c r="H8" s="73" t="s">
        <v>313</v>
      </c>
    </row>
    <row r="9" spans="3:8" ht="86.25" customHeight="1" thickBot="1">
      <c r="C9" s="226"/>
      <c r="D9" s="72" t="s">
        <v>314</v>
      </c>
      <c r="E9" s="72" t="s">
        <v>315</v>
      </c>
      <c r="F9" s="72" t="s">
        <v>316</v>
      </c>
      <c r="G9" s="72" t="s">
        <v>312</v>
      </c>
      <c r="H9" s="74" t="s">
        <v>313</v>
      </c>
    </row>
  </sheetData>
  <mergeCells count="5">
    <mergeCell ref="C4:H4"/>
    <mergeCell ref="C6:C7"/>
    <mergeCell ref="D6:E6"/>
    <mergeCell ref="F6:H6"/>
    <mergeCell ref="C8:C9"/>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'https://anmgovco-my.sharepoint.com/personal/ingrid_gonzalez_anm_gov_co/Documents/Documentos/RIESGOS DE CORRUPCION/RIESGOS PROCESO-RESPONSABLE/[APO1 Adquisicion Bienes y Servicios Riesgos Corrupción 2023-OLGA-CARLOS-ANDREA..xlsx]Riesgos de corrupción'!#REF!</xm:f>
          </x14:formula1>
          <xm:sqref>C8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H13"/>
  <sheetViews>
    <sheetView topLeftCell="E1" zoomScale="80" zoomScaleNormal="80" workbookViewId="0">
      <selection activeCell="G11" sqref="G11"/>
    </sheetView>
  </sheetViews>
  <sheetFormatPr defaultColWidth="11.25" defaultRowHeight="25.5"/>
  <cols>
    <col min="1" max="2" width="4" style="13" customWidth="1"/>
    <col min="3" max="3" width="40.75" style="13" customWidth="1"/>
    <col min="4" max="4" width="45.125" style="13" customWidth="1"/>
    <col min="5" max="5" width="31.75" style="13" customWidth="1"/>
    <col min="6" max="6" width="75" style="13" customWidth="1"/>
    <col min="7" max="7" width="63.25" style="13" customWidth="1"/>
    <col min="8" max="8" width="44" style="13" customWidth="1"/>
    <col min="9" max="16384" width="11.25" style="13"/>
  </cols>
  <sheetData>
    <row r="1" spans="3:8" ht="46.5" customHeight="1"/>
    <row r="2" spans="3:8" ht="46.5" customHeight="1"/>
    <row r="3" spans="3:8" ht="46.5" customHeight="1" thickBot="1"/>
    <row r="4" spans="3:8" ht="59.25" customHeight="1" thickBot="1">
      <c r="C4" s="255" t="s">
        <v>317</v>
      </c>
      <c r="D4" s="256"/>
      <c r="E4" s="256"/>
      <c r="F4" s="256"/>
      <c r="G4" s="256"/>
      <c r="H4" s="257"/>
    </row>
    <row r="5" spans="3:8" ht="26.25" thickBot="1">
      <c r="C5" s="4"/>
      <c r="D5" s="4"/>
      <c r="E5" s="4"/>
      <c r="F5" s="4"/>
      <c r="G5" s="4"/>
      <c r="H5" s="4"/>
    </row>
    <row r="6" spans="3:8" ht="48" customHeight="1" thickBot="1">
      <c r="C6" s="213" t="s">
        <v>53</v>
      </c>
      <c r="D6" s="215" t="s">
        <v>54</v>
      </c>
      <c r="E6" s="216"/>
      <c r="F6" s="217" t="s">
        <v>55</v>
      </c>
      <c r="G6" s="218"/>
      <c r="H6" s="219"/>
    </row>
    <row r="7" spans="3:8" ht="51.75" customHeight="1" thickBot="1">
      <c r="C7" s="214"/>
      <c r="D7" s="124" t="s">
        <v>56</v>
      </c>
      <c r="E7" s="124" t="s">
        <v>57</v>
      </c>
      <c r="F7" s="124" t="s">
        <v>58</v>
      </c>
      <c r="G7" s="124" t="s">
        <v>59</v>
      </c>
      <c r="H7" s="124" t="s">
        <v>60</v>
      </c>
    </row>
    <row r="8" spans="3:8" ht="94.5">
      <c r="C8" s="262" t="s">
        <v>318</v>
      </c>
      <c r="D8" s="134" t="s">
        <v>319</v>
      </c>
      <c r="E8" s="134" t="s">
        <v>320</v>
      </c>
      <c r="F8" s="92" t="s">
        <v>321</v>
      </c>
      <c r="G8" s="92" t="s">
        <v>322</v>
      </c>
      <c r="H8" s="109" t="s">
        <v>108</v>
      </c>
    </row>
    <row r="9" spans="3:8" ht="63.75" thickBot="1">
      <c r="C9" s="263"/>
      <c r="D9" s="135" t="s">
        <v>323</v>
      </c>
      <c r="E9" s="135" t="s">
        <v>324</v>
      </c>
      <c r="F9" s="93" t="s">
        <v>325</v>
      </c>
      <c r="G9" s="93" t="s">
        <v>326</v>
      </c>
      <c r="H9" s="108" t="s">
        <v>108</v>
      </c>
    </row>
    <row r="10" spans="3:8" ht="78.75">
      <c r="C10" s="262" t="s">
        <v>327</v>
      </c>
      <c r="D10" s="134" t="s">
        <v>328</v>
      </c>
      <c r="E10" s="134" t="s">
        <v>329</v>
      </c>
      <c r="F10" s="92" t="s">
        <v>330</v>
      </c>
      <c r="G10" s="92" t="s">
        <v>322</v>
      </c>
      <c r="H10" s="109" t="s">
        <v>108</v>
      </c>
    </row>
    <row r="11" spans="3:8" ht="142.5" thickBot="1">
      <c r="C11" s="263"/>
      <c r="D11" s="135" t="s">
        <v>331</v>
      </c>
      <c r="E11" s="135" t="s">
        <v>329</v>
      </c>
      <c r="F11" s="93" t="s">
        <v>332</v>
      </c>
      <c r="G11" s="93" t="s">
        <v>322</v>
      </c>
      <c r="H11" s="108" t="s">
        <v>108</v>
      </c>
    </row>
    <row r="12" spans="3:8" ht="63">
      <c r="C12" s="248" t="s">
        <v>333</v>
      </c>
      <c r="D12" s="134" t="s">
        <v>334</v>
      </c>
      <c r="E12" s="134" t="s">
        <v>335</v>
      </c>
      <c r="F12" s="92" t="s">
        <v>336</v>
      </c>
      <c r="G12" s="92" t="s">
        <v>322</v>
      </c>
      <c r="H12" s="109" t="s">
        <v>108</v>
      </c>
    </row>
    <row r="13" spans="3:8" ht="48" thickBot="1">
      <c r="C13" s="249"/>
      <c r="D13" s="93" t="s">
        <v>337</v>
      </c>
      <c r="E13" s="93" t="s">
        <v>338</v>
      </c>
      <c r="F13" s="93" t="s">
        <v>339</v>
      </c>
      <c r="G13" s="93" t="s">
        <v>322</v>
      </c>
      <c r="H13" s="108" t="s">
        <v>108</v>
      </c>
    </row>
  </sheetData>
  <mergeCells count="7">
    <mergeCell ref="C4:H4"/>
    <mergeCell ref="F6:H6"/>
    <mergeCell ref="D6:E6"/>
    <mergeCell ref="C6:C7"/>
    <mergeCell ref="C12:C13"/>
    <mergeCell ref="C8:C9"/>
    <mergeCell ref="C10:C11"/>
  </mergeCells>
  <pageMargins left="0.7" right="0.7" top="0.75" bottom="0.75" header="0.3" footer="0.3"/>
  <pageSetup orientation="portrait" horizontalDpi="200" verticalDpi="20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870"/>
  <sheetViews>
    <sheetView topLeftCell="D1" zoomScale="80" zoomScaleNormal="80" workbookViewId="0">
      <selection activeCell="F9" sqref="F9"/>
    </sheetView>
  </sheetViews>
  <sheetFormatPr defaultColWidth="11.25" defaultRowHeight="25.5"/>
  <cols>
    <col min="1" max="1" width="3" style="13" customWidth="1"/>
    <col min="2" max="2" width="39.125" style="14" customWidth="1"/>
    <col min="3" max="3" width="41.25" style="11" customWidth="1"/>
    <col min="4" max="4" width="39.75" style="11" customWidth="1"/>
    <col min="5" max="5" width="71.125" style="13" customWidth="1"/>
    <col min="6" max="6" width="67.625" style="13" customWidth="1"/>
    <col min="7" max="7" width="38.25" style="13" customWidth="1"/>
    <col min="8" max="8" width="11.25" style="13"/>
    <col min="9" max="16384" width="11.25" style="14"/>
  </cols>
  <sheetData>
    <row r="1" spans="1:33" ht="51.75" customHeight="1">
      <c r="B1" s="13"/>
    </row>
    <row r="2" spans="1:33" ht="51.75" customHeight="1">
      <c r="B2" s="13"/>
    </row>
    <row r="3" spans="1:33" ht="51.75" customHeight="1" thickBot="1">
      <c r="B3" s="13"/>
    </row>
    <row r="4" spans="1:33" ht="50.25" customHeight="1" thickBot="1">
      <c r="B4" s="210" t="s">
        <v>340</v>
      </c>
      <c r="C4" s="211"/>
      <c r="D4" s="211"/>
      <c r="E4" s="211"/>
      <c r="F4" s="211"/>
      <c r="G4" s="212"/>
    </row>
    <row r="5" spans="1:33" ht="26.25" thickBot="1">
      <c r="B5" s="4"/>
      <c r="C5" s="2"/>
      <c r="D5" s="2"/>
      <c r="E5" s="4"/>
      <c r="F5" s="4"/>
      <c r="G5" s="4"/>
    </row>
    <row r="6" spans="1:33" s="13" customFormat="1" ht="26.25" thickBot="1">
      <c r="B6" s="213" t="s">
        <v>53</v>
      </c>
      <c r="C6" s="215" t="s">
        <v>54</v>
      </c>
      <c r="D6" s="216"/>
      <c r="E6" s="217" t="s">
        <v>55</v>
      </c>
      <c r="F6" s="218"/>
      <c r="G6" s="219"/>
    </row>
    <row r="7" spans="1:33" s="16" customFormat="1" ht="62.25" customHeight="1" thickBot="1">
      <c r="A7" s="15"/>
      <c r="B7" s="214"/>
      <c r="C7" s="53" t="s">
        <v>56</v>
      </c>
      <c r="D7" s="53" t="s">
        <v>57</v>
      </c>
      <c r="E7" s="53" t="s">
        <v>58</v>
      </c>
      <c r="F7" s="53" t="s">
        <v>59</v>
      </c>
      <c r="G7" s="53" t="s">
        <v>60</v>
      </c>
      <c r="H7" s="15"/>
      <c r="I7" s="15"/>
    </row>
    <row r="8" spans="1:33" s="13" customFormat="1" ht="174" thickBot="1">
      <c r="B8" s="130" t="s">
        <v>341</v>
      </c>
      <c r="C8" s="131" t="s">
        <v>342</v>
      </c>
      <c r="D8" s="131" t="s">
        <v>343</v>
      </c>
      <c r="E8" s="91" t="s">
        <v>344</v>
      </c>
      <c r="F8" s="91" t="s">
        <v>345</v>
      </c>
      <c r="G8" s="123" t="s">
        <v>108</v>
      </c>
    </row>
    <row r="9" spans="1:33" s="13" customFormat="1" ht="79.5" thickBot="1">
      <c r="B9" s="130" t="s">
        <v>346</v>
      </c>
      <c r="C9" s="132" t="s">
        <v>347</v>
      </c>
      <c r="D9" s="132" t="s">
        <v>348</v>
      </c>
      <c r="E9" s="91" t="s">
        <v>349</v>
      </c>
      <c r="F9" s="91" t="s">
        <v>350</v>
      </c>
      <c r="G9" s="123" t="s">
        <v>108</v>
      </c>
    </row>
    <row r="10" spans="1:33">
      <c r="B10" s="13"/>
      <c r="C10" s="13"/>
      <c r="D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33">
      <c r="B11" s="13"/>
      <c r="C11" s="13"/>
      <c r="D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c r="B12" s="13"/>
      <c r="C12" s="13"/>
      <c r="D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c r="B13" s="13"/>
      <c r="C13" s="13"/>
      <c r="D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c r="B14" s="13"/>
      <c r="C14" s="13"/>
      <c r="D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c r="B15" s="13"/>
      <c r="C15" s="13"/>
      <c r="D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c r="B16" s="13"/>
      <c r="C16" s="13"/>
      <c r="D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2:33">
      <c r="B17" s="13"/>
      <c r="C17" s="13"/>
      <c r="D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2:33">
      <c r="B18" s="13"/>
      <c r="C18" s="13"/>
      <c r="D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2:33">
      <c r="B19" s="13"/>
      <c r="C19" s="13"/>
      <c r="D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2:33">
      <c r="B20" s="13"/>
      <c r="C20" s="13"/>
      <c r="D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2:33">
      <c r="B21" s="13"/>
      <c r="C21" s="13"/>
      <c r="D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2:33">
      <c r="B22" s="13"/>
      <c r="C22" s="13"/>
      <c r="D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2:33">
      <c r="B23" s="13"/>
      <c r="C23" s="13"/>
      <c r="D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2:33">
      <c r="B24" s="13"/>
      <c r="C24" s="13"/>
      <c r="D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2:33">
      <c r="B25" s="13"/>
      <c r="C25" s="13"/>
      <c r="D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2:33">
      <c r="B26" s="13"/>
      <c r="C26" s="13"/>
      <c r="D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2:33">
      <c r="B27" s="13"/>
      <c r="C27" s="13"/>
      <c r="D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2:33">
      <c r="B28" s="13"/>
      <c r="C28" s="13"/>
      <c r="D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2:33">
      <c r="B29" s="13"/>
      <c r="C29" s="13"/>
      <c r="D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2:33">
      <c r="B30" s="13"/>
      <c r="C30" s="13"/>
      <c r="D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2:33">
      <c r="B31" s="13"/>
      <c r="C31" s="13"/>
      <c r="D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2:33">
      <c r="B32" s="13"/>
      <c r="C32" s="13"/>
      <c r="D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2:33">
      <c r="B33" s="13"/>
      <c r="C33" s="13"/>
      <c r="D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2:33">
      <c r="B34" s="13"/>
      <c r="C34" s="13"/>
      <c r="D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2:33">
      <c r="B35" s="13"/>
      <c r="C35" s="13"/>
      <c r="D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row>
    <row r="36" spans="2:33">
      <c r="B36" s="13"/>
      <c r="C36" s="13"/>
      <c r="D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2:33">
      <c r="B37" s="13"/>
      <c r="C37" s="13"/>
      <c r="D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row>
    <row r="38" spans="2:33">
      <c r="B38" s="13"/>
      <c r="C38" s="13"/>
      <c r="D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row>
    <row r="39" spans="2:33">
      <c r="B39" s="13"/>
      <c r="C39" s="13"/>
      <c r="D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2:33">
      <c r="B40" s="13"/>
      <c r="C40" s="13"/>
      <c r="D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row>
    <row r="41" spans="2:33">
      <c r="B41" s="13"/>
      <c r="C41" s="13"/>
      <c r="D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2:33">
      <c r="B42" s="13"/>
      <c r="C42" s="13"/>
      <c r="D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2:33">
      <c r="B43" s="13"/>
      <c r="C43" s="13"/>
      <c r="D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2:33">
      <c r="B44" s="13"/>
      <c r="C44" s="13"/>
      <c r="D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row>
    <row r="45" spans="2:33">
      <c r="B45" s="13"/>
      <c r="C45" s="13"/>
      <c r="D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2:33">
      <c r="B46" s="13"/>
      <c r="C46" s="13"/>
      <c r="D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2:33">
      <c r="B47" s="13"/>
      <c r="C47" s="13"/>
      <c r="D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2:33">
      <c r="B48" s="13"/>
      <c r="C48" s="13"/>
      <c r="D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row>
    <row r="49" spans="2:33">
      <c r="B49" s="13"/>
      <c r="C49" s="13"/>
      <c r="D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2:33">
      <c r="B50" s="13"/>
      <c r="C50" s="13"/>
      <c r="D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2:33">
      <c r="B51" s="13"/>
      <c r="C51" s="13"/>
      <c r="D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row>
    <row r="52" spans="2:33">
      <c r="B52" s="13"/>
      <c r="C52" s="13"/>
      <c r="D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2:33">
      <c r="B53" s="13"/>
      <c r="C53" s="13"/>
      <c r="D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2:33">
      <c r="B54" s="13"/>
      <c r="C54" s="13"/>
      <c r="D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2:33">
      <c r="B55" s="13"/>
      <c r="C55" s="13"/>
      <c r="D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row>
    <row r="56" spans="2:33">
      <c r="B56" s="13"/>
      <c r="C56" s="13"/>
      <c r="D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row>
    <row r="57" spans="2:33">
      <c r="B57" s="13"/>
      <c r="C57" s="13"/>
      <c r="D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2:33">
      <c r="B58" s="13"/>
      <c r="C58" s="13"/>
      <c r="D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row>
    <row r="59" spans="2:33">
      <c r="B59" s="13"/>
      <c r="C59" s="13"/>
      <c r="D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2:33">
      <c r="B60" s="13"/>
      <c r="C60" s="13"/>
      <c r="D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2:33">
      <c r="B61" s="13"/>
      <c r="C61" s="13"/>
      <c r="D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row>
    <row r="62" spans="2:33">
      <c r="B62" s="13"/>
      <c r="C62" s="13"/>
      <c r="D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row>
    <row r="63" spans="2:33">
      <c r="B63" s="13"/>
      <c r="C63" s="13"/>
      <c r="D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row>
    <row r="64" spans="2:33">
      <c r="B64" s="13"/>
      <c r="C64" s="13"/>
      <c r="D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row>
    <row r="65" spans="2:33">
      <c r="B65" s="13"/>
      <c r="C65" s="13"/>
      <c r="D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row>
    <row r="66" spans="2:33">
      <c r="B66" s="13"/>
      <c r="C66" s="13"/>
      <c r="D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2:33">
      <c r="B67" s="13"/>
      <c r="C67" s="13"/>
      <c r="D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row>
    <row r="68" spans="2:33">
      <c r="B68" s="13"/>
      <c r="C68" s="13"/>
      <c r="D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row>
    <row r="69" spans="2:33">
      <c r="B69" s="13"/>
      <c r="C69" s="13"/>
      <c r="D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row>
    <row r="70" spans="2:33">
      <c r="B70" s="13"/>
      <c r="C70" s="13"/>
      <c r="D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row>
    <row r="71" spans="2:33">
      <c r="B71" s="13"/>
      <c r="C71" s="13"/>
      <c r="D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row>
    <row r="72" spans="2:33">
      <c r="B72" s="13"/>
      <c r="C72" s="13"/>
      <c r="D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row>
    <row r="73" spans="2:33">
      <c r="B73" s="13"/>
      <c r="C73" s="13"/>
      <c r="D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row>
    <row r="74" spans="2:33">
      <c r="B74" s="13"/>
      <c r="C74" s="13"/>
      <c r="D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row>
    <row r="75" spans="2:33">
      <c r="B75" s="13"/>
      <c r="C75" s="13"/>
      <c r="D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row>
    <row r="76" spans="2:33">
      <c r="B76" s="13"/>
      <c r="C76" s="13"/>
      <c r="D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row>
    <row r="77" spans="2:33">
      <c r="B77" s="13"/>
      <c r="C77" s="13"/>
      <c r="D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row>
    <row r="78" spans="2:33">
      <c r="B78" s="13"/>
      <c r="C78" s="13"/>
      <c r="D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row>
    <row r="79" spans="2:33">
      <c r="B79" s="13"/>
      <c r="C79" s="13"/>
      <c r="D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row>
    <row r="80" spans="2:33">
      <c r="B80" s="13"/>
      <c r="C80" s="13"/>
      <c r="D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row>
    <row r="81" spans="2:33">
      <c r="B81" s="13"/>
      <c r="C81" s="13"/>
      <c r="D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row>
    <row r="82" spans="2:33">
      <c r="B82" s="13"/>
      <c r="C82" s="13"/>
      <c r="D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row>
    <row r="83" spans="2:33">
      <c r="B83" s="13"/>
      <c r="C83" s="13"/>
      <c r="D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row>
    <row r="84" spans="2:33">
      <c r="B84" s="13"/>
      <c r="C84" s="13"/>
      <c r="D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row>
    <row r="85" spans="2:33">
      <c r="B85" s="13"/>
      <c r="C85" s="13"/>
      <c r="D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row>
    <row r="86" spans="2:33">
      <c r="B86" s="13"/>
      <c r="C86" s="13"/>
      <c r="D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row>
    <row r="87" spans="2:33">
      <c r="B87" s="13"/>
      <c r="C87" s="13"/>
      <c r="D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row>
    <row r="88" spans="2:33">
      <c r="B88" s="13"/>
      <c r="C88" s="13"/>
      <c r="D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row>
    <row r="89" spans="2:33">
      <c r="B89" s="13"/>
      <c r="C89" s="13"/>
      <c r="D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row>
    <row r="90" spans="2:33">
      <c r="B90" s="13"/>
      <c r="C90" s="13"/>
      <c r="D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row>
    <row r="91" spans="2:33">
      <c r="B91" s="13"/>
      <c r="C91" s="13"/>
      <c r="D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row>
    <row r="92" spans="2:33">
      <c r="B92" s="13"/>
      <c r="C92" s="13"/>
      <c r="D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row>
    <row r="93" spans="2:33">
      <c r="B93" s="13"/>
      <c r="C93" s="13"/>
      <c r="D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row>
    <row r="94" spans="2:33">
      <c r="B94" s="13"/>
      <c r="C94" s="13"/>
      <c r="D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row>
    <row r="95" spans="2:33">
      <c r="B95" s="13"/>
      <c r="C95" s="13"/>
      <c r="D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row>
    <row r="96" spans="2:33">
      <c r="B96" s="13"/>
      <c r="C96" s="13"/>
      <c r="D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row>
    <row r="97" spans="2:33">
      <c r="B97" s="13"/>
      <c r="C97" s="13"/>
      <c r="D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row>
    <row r="98" spans="2:33">
      <c r="B98" s="13"/>
      <c r="C98" s="13"/>
      <c r="D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row>
    <row r="99" spans="2:33">
      <c r="B99" s="13"/>
      <c r="C99" s="13"/>
      <c r="D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row>
    <row r="100" spans="2:33">
      <c r="B100" s="13"/>
      <c r="C100" s="13"/>
      <c r="D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row>
    <row r="101" spans="2:33">
      <c r="B101" s="13"/>
      <c r="C101" s="13"/>
      <c r="D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row>
    <row r="102" spans="2:33">
      <c r="B102" s="13"/>
      <c r="C102" s="13"/>
      <c r="D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row>
    <row r="103" spans="2:33">
      <c r="B103" s="13"/>
      <c r="C103" s="13"/>
      <c r="D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row>
    <row r="104" spans="2:33">
      <c r="B104" s="13"/>
      <c r="C104" s="13"/>
      <c r="D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row>
    <row r="105" spans="2:33">
      <c r="B105" s="13"/>
      <c r="C105" s="13"/>
      <c r="D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row>
    <row r="106" spans="2:33">
      <c r="B106" s="13"/>
      <c r="C106" s="13"/>
      <c r="D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row>
    <row r="107" spans="2:33">
      <c r="B107" s="13"/>
      <c r="C107" s="13"/>
      <c r="D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row>
    <row r="108" spans="2:33">
      <c r="B108" s="13"/>
      <c r="C108" s="13"/>
      <c r="D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row>
    <row r="109" spans="2:33">
      <c r="B109" s="13"/>
      <c r="C109" s="13"/>
      <c r="D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row>
    <row r="110" spans="2:33">
      <c r="B110" s="13"/>
      <c r="C110" s="13"/>
      <c r="D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row>
    <row r="111" spans="2:33">
      <c r="B111" s="13"/>
      <c r="C111" s="13"/>
      <c r="D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row>
    <row r="112" spans="2:33">
      <c r="B112" s="13"/>
      <c r="C112" s="13"/>
      <c r="D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row>
    <row r="113" spans="2:33">
      <c r="B113" s="13"/>
      <c r="C113" s="13"/>
      <c r="D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row>
    <row r="114" spans="2:33">
      <c r="B114" s="13"/>
      <c r="C114" s="13"/>
      <c r="D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row>
    <row r="115" spans="2:33">
      <c r="B115" s="13"/>
      <c r="C115" s="13"/>
      <c r="D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row>
    <row r="116" spans="2:33">
      <c r="B116" s="13"/>
      <c r="C116" s="13"/>
      <c r="D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row>
    <row r="117" spans="2:33">
      <c r="B117" s="13"/>
      <c r="C117" s="13"/>
      <c r="D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row>
    <row r="118" spans="2:33">
      <c r="B118" s="13"/>
      <c r="C118" s="13"/>
      <c r="D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row>
    <row r="119" spans="2:33">
      <c r="B119" s="13"/>
      <c r="C119" s="13"/>
      <c r="D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row>
    <row r="120" spans="2:33">
      <c r="B120" s="13"/>
      <c r="C120" s="13"/>
      <c r="D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row>
    <row r="121" spans="2:33">
      <c r="B121" s="13"/>
      <c r="C121" s="13"/>
      <c r="D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row>
    <row r="122" spans="2:33">
      <c r="B122" s="13"/>
      <c r="C122" s="13"/>
      <c r="D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row>
    <row r="123" spans="2:33">
      <c r="B123" s="13"/>
      <c r="C123" s="13"/>
      <c r="D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row>
    <row r="124" spans="2:33">
      <c r="B124" s="13"/>
      <c r="C124" s="13"/>
      <c r="D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row>
    <row r="125" spans="2:33">
      <c r="B125" s="13"/>
      <c r="C125" s="13"/>
      <c r="D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row>
    <row r="126" spans="2:33">
      <c r="B126" s="13"/>
      <c r="C126" s="13"/>
      <c r="D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row>
    <row r="127" spans="2:33">
      <c r="B127" s="13"/>
      <c r="C127" s="13"/>
      <c r="D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row>
    <row r="128" spans="2:33">
      <c r="B128" s="13"/>
      <c r="C128" s="13"/>
      <c r="D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row>
    <row r="129" spans="2:33">
      <c r="B129" s="13"/>
      <c r="C129" s="13"/>
      <c r="D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row>
    <row r="130" spans="2:33">
      <c r="B130" s="13"/>
      <c r="C130" s="13"/>
      <c r="D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row>
    <row r="131" spans="2:33">
      <c r="B131" s="13"/>
      <c r="C131" s="13"/>
      <c r="D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row>
    <row r="132" spans="2:33">
      <c r="B132" s="13"/>
      <c r="C132" s="13"/>
      <c r="D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row>
    <row r="133" spans="2:33">
      <c r="B133" s="13"/>
      <c r="C133" s="13"/>
      <c r="D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row>
    <row r="134" spans="2:33">
      <c r="B134" s="13"/>
      <c r="C134" s="13"/>
      <c r="D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row>
    <row r="135" spans="2:33">
      <c r="B135" s="13"/>
      <c r="C135" s="13"/>
      <c r="D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row>
    <row r="136" spans="2:33">
      <c r="B136" s="13"/>
      <c r="C136" s="13"/>
      <c r="D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row>
    <row r="137" spans="2:33">
      <c r="B137" s="13"/>
      <c r="C137" s="13"/>
      <c r="D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row>
    <row r="138" spans="2:33">
      <c r="B138" s="13"/>
      <c r="C138" s="13"/>
      <c r="D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row>
    <row r="139" spans="2:33">
      <c r="B139" s="13"/>
      <c r="C139" s="13"/>
      <c r="D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row>
    <row r="140" spans="2:33">
      <c r="B140" s="13"/>
      <c r="C140" s="13"/>
      <c r="D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row>
    <row r="141" spans="2:33">
      <c r="B141" s="13"/>
      <c r="C141" s="13"/>
      <c r="D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row>
    <row r="142" spans="2:33">
      <c r="B142" s="13"/>
      <c r="C142" s="13"/>
      <c r="D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row>
    <row r="143" spans="2:33">
      <c r="B143" s="13"/>
      <c r="C143" s="13"/>
      <c r="D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row>
    <row r="144" spans="2:33">
      <c r="B144" s="13"/>
      <c r="C144" s="13"/>
      <c r="D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row>
    <row r="145" spans="2:33">
      <c r="B145" s="13"/>
      <c r="C145" s="13"/>
      <c r="D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row>
    <row r="146" spans="2:33">
      <c r="B146" s="13"/>
      <c r="C146" s="13"/>
      <c r="D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row>
    <row r="147" spans="2:33">
      <c r="B147" s="13"/>
      <c r="C147" s="13"/>
      <c r="D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row>
    <row r="148" spans="2:33">
      <c r="B148" s="13"/>
      <c r="C148" s="13"/>
      <c r="D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row>
    <row r="149" spans="2:33">
      <c r="B149" s="13"/>
      <c r="C149" s="13"/>
      <c r="D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row>
    <row r="150" spans="2:33">
      <c r="B150" s="13"/>
      <c r="C150" s="13"/>
      <c r="D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row>
    <row r="151" spans="2:33">
      <c r="B151" s="13"/>
      <c r="C151" s="13"/>
      <c r="D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row>
    <row r="152" spans="2:33">
      <c r="B152" s="13"/>
      <c r="C152" s="13"/>
      <c r="D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row>
    <row r="153" spans="2:33">
      <c r="B153" s="13"/>
      <c r="C153" s="13"/>
      <c r="D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row>
    <row r="154" spans="2:33">
      <c r="B154" s="13"/>
      <c r="C154" s="13"/>
      <c r="D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row>
    <row r="155" spans="2:33">
      <c r="B155" s="13"/>
      <c r="C155" s="13"/>
      <c r="D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row>
    <row r="156" spans="2:33">
      <c r="B156" s="13"/>
      <c r="C156" s="13"/>
      <c r="D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row>
    <row r="157" spans="2:33">
      <c r="B157" s="13"/>
      <c r="C157" s="13"/>
      <c r="D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row>
    <row r="158" spans="2:33">
      <c r="B158" s="13"/>
      <c r="C158" s="13"/>
      <c r="D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row>
    <row r="159" spans="2:33">
      <c r="B159" s="13"/>
      <c r="C159" s="13"/>
      <c r="D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row>
    <row r="160" spans="2:33">
      <c r="B160" s="13"/>
      <c r="C160" s="13"/>
      <c r="D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row>
    <row r="161" spans="2:33">
      <c r="B161" s="13"/>
      <c r="C161" s="13"/>
      <c r="D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row>
    <row r="162" spans="2:33">
      <c r="B162" s="13"/>
      <c r="C162" s="13"/>
      <c r="D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row>
    <row r="163" spans="2:33">
      <c r="B163" s="13"/>
      <c r="C163" s="13"/>
      <c r="D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row>
    <row r="164" spans="2:33">
      <c r="B164" s="13"/>
      <c r="C164" s="13"/>
      <c r="D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row>
    <row r="165" spans="2:33">
      <c r="B165" s="13"/>
      <c r="C165" s="13"/>
      <c r="D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row>
    <row r="166" spans="2:33">
      <c r="B166" s="13"/>
      <c r="C166" s="13"/>
      <c r="D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row>
    <row r="167" spans="2:33">
      <c r="B167" s="13"/>
      <c r="C167" s="13"/>
      <c r="D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row>
    <row r="168" spans="2:33">
      <c r="B168" s="13"/>
      <c r="C168" s="13"/>
      <c r="D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row>
    <row r="169" spans="2:33">
      <c r="B169" s="13"/>
      <c r="C169" s="13"/>
      <c r="D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row>
    <row r="170" spans="2:33">
      <c r="B170" s="13"/>
      <c r="C170" s="13"/>
      <c r="D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row>
    <row r="171" spans="2:33">
      <c r="B171" s="13"/>
      <c r="C171" s="13"/>
      <c r="D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row>
    <row r="172" spans="2:33">
      <c r="B172" s="13"/>
      <c r="C172" s="13"/>
      <c r="D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row>
    <row r="173" spans="2:33">
      <c r="B173" s="13"/>
      <c r="C173" s="13"/>
      <c r="D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row>
    <row r="174" spans="2:33">
      <c r="B174" s="13"/>
      <c r="C174" s="13"/>
      <c r="D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row>
    <row r="175" spans="2:33">
      <c r="B175" s="13"/>
      <c r="C175" s="13"/>
      <c r="D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row>
    <row r="176" spans="2:33">
      <c r="B176" s="13"/>
      <c r="C176" s="13"/>
      <c r="D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row>
    <row r="177" spans="2:33">
      <c r="B177" s="13"/>
      <c r="C177" s="13"/>
      <c r="D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row>
    <row r="178" spans="2:33">
      <c r="B178" s="13"/>
      <c r="C178" s="13"/>
      <c r="D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row>
    <row r="179" spans="2:33">
      <c r="B179" s="13"/>
      <c r="C179" s="13"/>
      <c r="D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row>
    <row r="180" spans="2:33">
      <c r="B180" s="13"/>
      <c r="C180" s="13"/>
      <c r="D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row>
    <row r="181" spans="2:33">
      <c r="B181" s="13"/>
      <c r="C181" s="13"/>
      <c r="D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row>
    <row r="182" spans="2:33">
      <c r="B182" s="13"/>
      <c r="C182" s="13"/>
      <c r="D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row>
    <row r="183" spans="2:33">
      <c r="B183" s="13"/>
      <c r="C183" s="13"/>
      <c r="D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row>
    <row r="184" spans="2:33">
      <c r="B184" s="13"/>
      <c r="C184" s="13"/>
      <c r="D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row>
    <row r="185" spans="2:33">
      <c r="B185" s="13"/>
      <c r="C185" s="13"/>
      <c r="D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row>
    <row r="186" spans="2:33">
      <c r="B186" s="13"/>
      <c r="C186" s="13"/>
      <c r="D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row>
    <row r="187" spans="2:33">
      <c r="B187" s="13"/>
      <c r="C187" s="13"/>
      <c r="D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row>
    <row r="188" spans="2:33">
      <c r="B188" s="13"/>
      <c r="C188" s="13"/>
      <c r="D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row>
    <row r="189" spans="2:33">
      <c r="B189" s="13"/>
      <c r="C189" s="13"/>
      <c r="D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row>
    <row r="190" spans="2:33">
      <c r="B190" s="13"/>
      <c r="C190" s="13"/>
      <c r="D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row>
    <row r="191" spans="2:33">
      <c r="B191" s="13"/>
      <c r="C191" s="13"/>
      <c r="D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row>
    <row r="192" spans="2:33">
      <c r="B192" s="13"/>
      <c r="C192" s="13"/>
      <c r="D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row>
    <row r="193" spans="2:33">
      <c r="B193" s="13"/>
      <c r="C193" s="13"/>
      <c r="D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row>
    <row r="194" spans="2:33">
      <c r="B194" s="13"/>
      <c r="C194" s="13"/>
      <c r="D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row>
    <row r="195" spans="2:33">
      <c r="B195" s="13"/>
      <c r="C195" s="13"/>
      <c r="D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row>
    <row r="196" spans="2:33">
      <c r="B196" s="13"/>
      <c r="C196" s="13"/>
      <c r="D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row>
    <row r="197" spans="2:33">
      <c r="B197" s="13"/>
      <c r="C197" s="13"/>
      <c r="D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row>
    <row r="198" spans="2:33">
      <c r="B198" s="13"/>
      <c r="C198" s="13"/>
      <c r="D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row>
    <row r="199" spans="2:33">
      <c r="B199" s="13"/>
      <c r="C199" s="13"/>
      <c r="D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row>
    <row r="200" spans="2:33">
      <c r="B200" s="13"/>
      <c r="C200" s="13"/>
      <c r="D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row>
    <row r="201" spans="2:33">
      <c r="B201" s="13"/>
      <c r="C201" s="13"/>
      <c r="D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row>
    <row r="202" spans="2:33">
      <c r="B202" s="13"/>
      <c r="C202" s="13"/>
      <c r="D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row>
    <row r="203" spans="2:33">
      <c r="B203" s="13"/>
      <c r="C203" s="13"/>
      <c r="D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row>
    <row r="204" spans="2:33">
      <c r="B204" s="13"/>
      <c r="C204" s="13"/>
      <c r="D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row>
    <row r="205" spans="2:33">
      <c r="B205" s="13"/>
      <c r="C205" s="13"/>
      <c r="D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row>
    <row r="206" spans="2:33">
      <c r="B206" s="13"/>
      <c r="C206" s="13"/>
      <c r="D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row>
    <row r="207" spans="2:33">
      <c r="B207" s="13"/>
      <c r="C207" s="13"/>
      <c r="D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row>
    <row r="208" spans="2:33">
      <c r="B208" s="13"/>
      <c r="C208" s="13"/>
      <c r="D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row>
    <row r="209" spans="2:33">
      <c r="B209" s="13"/>
      <c r="C209" s="13"/>
      <c r="D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row>
    <row r="210" spans="2:33">
      <c r="B210" s="13"/>
      <c r="C210" s="13"/>
      <c r="D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row>
    <row r="211" spans="2:33">
      <c r="B211" s="13"/>
      <c r="C211" s="13"/>
      <c r="D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row>
    <row r="212" spans="2:33">
      <c r="B212" s="13"/>
      <c r="C212" s="13"/>
      <c r="D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row>
    <row r="213" spans="2:33">
      <c r="B213" s="13"/>
      <c r="C213" s="13"/>
      <c r="D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row>
    <row r="214" spans="2:33">
      <c r="B214" s="13"/>
      <c r="C214" s="13"/>
      <c r="D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row>
    <row r="215" spans="2:33">
      <c r="B215" s="13"/>
      <c r="C215" s="13"/>
      <c r="D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row>
    <row r="216" spans="2:33">
      <c r="B216" s="13"/>
      <c r="C216" s="13"/>
      <c r="D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row>
    <row r="217" spans="2:33">
      <c r="B217" s="13"/>
      <c r="C217" s="13"/>
      <c r="D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row>
    <row r="218" spans="2:33">
      <c r="B218" s="13"/>
      <c r="C218" s="13"/>
      <c r="D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row>
    <row r="219" spans="2:33">
      <c r="B219" s="13"/>
      <c r="C219" s="13"/>
      <c r="D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row>
    <row r="220" spans="2:33">
      <c r="B220" s="13"/>
      <c r="C220" s="13"/>
      <c r="D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row>
    <row r="221" spans="2:33">
      <c r="B221" s="13"/>
      <c r="C221" s="13"/>
      <c r="D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row>
    <row r="222" spans="2:33">
      <c r="B222" s="13"/>
      <c r="C222" s="13"/>
      <c r="D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row>
    <row r="223" spans="2:33">
      <c r="B223" s="13"/>
      <c r="C223" s="13"/>
      <c r="D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row>
    <row r="224" spans="2:33">
      <c r="B224" s="13"/>
      <c r="C224" s="13"/>
      <c r="D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row>
    <row r="225" spans="2:33">
      <c r="B225" s="13"/>
      <c r="C225" s="13"/>
      <c r="D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row>
    <row r="226" spans="2:33">
      <c r="B226" s="13"/>
      <c r="C226" s="13"/>
      <c r="D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row>
    <row r="227" spans="2:33">
      <c r="B227" s="13"/>
      <c r="C227" s="13"/>
      <c r="D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row>
    <row r="228" spans="2:33">
      <c r="B228" s="13"/>
      <c r="C228" s="13"/>
      <c r="D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row>
    <row r="229" spans="2:33">
      <c r="B229" s="13"/>
      <c r="C229" s="13"/>
      <c r="D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row>
    <row r="230" spans="2:33">
      <c r="B230" s="13"/>
      <c r="C230" s="13"/>
      <c r="D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row>
    <row r="231" spans="2:33">
      <c r="B231" s="13"/>
      <c r="C231" s="13"/>
      <c r="D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row>
    <row r="232" spans="2:33">
      <c r="B232" s="13"/>
      <c r="C232" s="13"/>
      <c r="D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row>
    <row r="233" spans="2:33">
      <c r="B233" s="13"/>
      <c r="C233" s="13"/>
      <c r="D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row>
    <row r="234" spans="2:33">
      <c r="B234" s="13"/>
      <c r="C234" s="13"/>
      <c r="D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row>
    <row r="235" spans="2:33">
      <c r="B235" s="13"/>
      <c r="C235" s="13"/>
      <c r="D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row>
    <row r="236" spans="2:33">
      <c r="B236" s="13"/>
      <c r="C236" s="13"/>
      <c r="D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row>
    <row r="237" spans="2:33">
      <c r="B237" s="13"/>
      <c r="C237" s="13"/>
      <c r="D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row>
    <row r="238" spans="2:33">
      <c r="B238" s="13"/>
      <c r="C238" s="13"/>
      <c r="D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row>
    <row r="239" spans="2:33">
      <c r="B239" s="13"/>
      <c r="C239" s="13"/>
      <c r="D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row>
    <row r="240" spans="2:33">
      <c r="B240" s="13"/>
      <c r="C240" s="13"/>
      <c r="D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row>
    <row r="241" spans="2:33">
      <c r="B241" s="13"/>
      <c r="C241" s="13"/>
      <c r="D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row>
    <row r="242" spans="2:33">
      <c r="B242" s="13"/>
      <c r="C242" s="13"/>
      <c r="D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row>
    <row r="243" spans="2:33">
      <c r="B243" s="13"/>
      <c r="C243" s="13"/>
      <c r="D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row>
    <row r="244" spans="2:33">
      <c r="B244" s="13"/>
      <c r="C244" s="13"/>
      <c r="D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row>
    <row r="245" spans="2:33">
      <c r="B245" s="13"/>
      <c r="C245" s="13"/>
      <c r="D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row>
    <row r="246" spans="2:33">
      <c r="B246" s="13"/>
      <c r="C246" s="13"/>
      <c r="D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row>
    <row r="247" spans="2:33">
      <c r="B247" s="13"/>
      <c r="C247" s="13"/>
      <c r="D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row>
    <row r="248" spans="2:33">
      <c r="B248" s="13"/>
      <c r="C248" s="13"/>
      <c r="D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row>
    <row r="249" spans="2:33">
      <c r="B249" s="13"/>
      <c r="C249" s="13"/>
      <c r="D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row>
    <row r="250" spans="2:33">
      <c r="B250" s="13"/>
      <c r="C250" s="13"/>
      <c r="D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row>
    <row r="251" spans="2:33">
      <c r="B251" s="13"/>
      <c r="C251" s="13"/>
      <c r="D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row>
    <row r="252" spans="2:33">
      <c r="B252" s="13"/>
      <c r="C252" s="13"/>
      <c r="D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row>
    <row r="253" spans="2:33">
      <c r="B253" s="13"/>
      <c r="C253" s="13"/>
      <c r="D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row>
    <row r="254" spans="2:33">
      <c r="B254" s="13"/>
      <c r="C254" s="13"/>
      <c r="D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row>
    <row r="255" spans="2:33">
      <c r="B255" s="13"/>
      <c r="C255" s="13"/>
      <c r="D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row>
    <row r="256" spans="2:33">
      <c r="B256" s="13"/>
      <c r="C256" s="13"/>
      <c r="D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row>
    <row r="257" spans="2:33">
      <c r="B257" s="13"/>
      <c r="C257" s="13"/>
      <c r="D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row>
    <row r="258" spans="2:33">
      <c r="B258" s="13"/>
      <c r="C258" s="13"/>
      <c r="D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row>
    <row r="259" spans="2:33">
      <c r="B259" s="13"/>
      <c r="C259" s="13"/>
      <c r="D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row>
    <row r="260" spans="2:33">
      <c r="B260" s="13"/>
      <c r="C260" s="13"/>
      <c r="D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row>
    <row r="261" spans="2:33">
      <c r="B261" s="13"/>
      <c r="C261" s="13"/>
      <c r="D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row>
    <row r="262" spans="2:33">
      <c r="B262" s="13"/>
      <c r="C262" s="13"/>
      <c r="D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row>
    <row r="263" spans="2:33">
      <c r="B263" s="13"/>
      <c r="C263" s="13"/>
      <c r="D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row>
    <row r="264" spans="2:33">
      <c r="B264" s="13"/>
      <c r="C264" s="13"/>
      <c r="D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row>
    <row r="265" spans="2:33">
      <c r="B265" s="13"/>
      <c r="C265" s="13"/>
      <c r="D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row>
    <row r="266" spans="2:33">
      <c r="B266" s="13"/>
      <c r="C266" s="13"/>
      <c r="D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row>
    <row r="267" spans="2:33">
      <c r="B267" s="13"/>
      <c r="C267" s="13"/>
      <c r="D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row>
    <row r="268" spans="2:33">
      <c r="B268" s="13"/>
      <c r="C268" s="13"/>
      <c r="D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row>
    <row r="269" spans="2:33">
      <c r="B269" s="13"/>
      <c r="C269" s="13"/>
      <c r="D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row>
    <row r="270" spans="2:33">
      <c r="B270" s="13"/>
      <c r="C270" s="13"/>
      <c r="D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row>
    <row r="271" spans="2:33">
      <c r="B271" s="13"/>
      <c r="C271" s="13"/>
      <c r="D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row>
    <row r="272" spans="2:33">
      <c r="B272" s="13"/>
      <c r="C272" s="13"/>
      <c r="D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row>
    <row r="273" spans="2:33">
      <c r="B273" s="13"/>
      <c r="C273" s="13"/>
      <c r="D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row>
    <row r="274" spans="2:33">
      <c r="B274" s="13"/>
      <c r="C274" s="13"/>
      <c r="D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row>
    <row r="275" spans="2:33">
      <c r="B275" s="13"/>
      <c r="C275" s="13"/>
      <c r="D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row>
    <row r="276" spans="2:33">
      <c r="B276" s="13"/>
      <c r="C276" s="13"/>
      <c r="D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row>
    <row r="277" spans="2:33">
      <c r="B277" s="13"/>
      <c r="C277" s="13"/>
      <c r="D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row>
    <row r="278" spans="2:33">
      <c r="B278" s="13"/>
      <c r="C278" s="13"/>
      <c r="D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row>
    <row r="279" spans="2:33">
      <c r="B279" s="13"/>
      <c r="C279" s="13"/>
      <c r="D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row>
    <row r="280" spans="2:33">
      <c r="B280" s="13"/>
      <c r="C280" s="13"/>
      <c r="D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row>
    <row r="281" spans="2:33">
      <c r="B281" s="13"/>
      <c r="C281" s="13"/>
      <c r="D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row>
    <row r="282" spans="2:33">
      <c r="B282" s="13"/>
      <c r="C282" s="13"/>
      <c r="D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row>
    <row r="283" spans="2:33">
      <c r="B283" s="13"/>
      <c r="C283" s="13"/>
      <c r="D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row>
    <row r="284" spans="2:33">
      <c r="B284" s="13"/>
      <c r="C284" s="13"/>
      <c r="D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row>
    <row r="285" spans="2:33">
      <c r="B285" s="13"/>
      <c r="C285" s="13"/>
      <c r="D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row>
    <row r="286" spans="2:33">
      <c r="B286" s="13"/>
      <c r="C286" s="13"/>
      <c r="D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row>
    <row r="287" spans="2:33">
      <c r="B287" s="13"/>
      <c r="C287" s="13"/>
      <c r="D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row>
    <row r="288" spans="2:33">
      <c r="B288" s="13"/>
      <c r="C288" s="13"/>
      <c r="D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row>
    <row r="289" spans="2:33">
      <c r="B289" s="13"/>
      <c r="C289" s="13"/>
      <c r="D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row>
    <row r="290" spans="2:33">
      <c r="B290" s="13"/>
      <c r="C290" s="13"/>
      <c r="D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row>
    <row r="291" spans="2:33">
      <c r="B291" s="13"/>
      <c r="C291" s="13"/>
      <c r="D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row>
    <row r="292" spans="2:33">
      <c r="B292" s="13"/>
      <c r="C292" s="13"/>
      <c r="D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row>
    <row r="293" spans="2:33">
      <c r="B293" s="13"/>
      <c r="C293" s="13"/>
      <c r="D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row>
    <row r="294" spans="2:33">
      <c r="B294" s="13"/>
      <c r="C294" s="13"/>
      <c r="D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row>
    <row r="295" spans="2:33">
      <c r="B295" s="13"/>
      <c r="C295" s="13"/>
      <c r="D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row>
    <row r="296" spans="2:33">
      <c r="B296" s="13"/>
      <c r="C296" s="13"/>
      <c r="D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row>
    <row r="297" spans="2:33">
      <c r="B297" s="13"/>
      <c r="C297" s="13"/>
      <c r="D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row>
    <row r="298" spans="2:33">
      <c r="B298" s="13"/>
      <c r="C298" s="13"/>
      <c r="D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row>
    <row r="299" spans="2:33">
      <c r="B299" s="13"/>
      <c r="C299" s="13"/>
      <c r="D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row>
    <row r="300" spans="2:33">
      <c r="B300" s="13"/>
      <c r="C300" s="13"/>
      <c r="D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row>
    <row r="301" spans="2:33">
      <c r="B301" s="13"/>
      <c r="C301" s="13"/>
      <c r="D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row>
    <row r="302" spans="2:33">
      <c r="B302" s="13"/>
      <c r="C302" s="13"/>
      <c r="D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row>
    <row r="303" spans="2:33">
      <c r="B303" s="13"/>
      <c r="C303" s="13"/>
      <c r="D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row>
    <row r="304" spans="2:33">
      <c r="B304" s="13"/>
      <c r="C304" s="13"/>
      <c r="D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row>
    <row r="305" spans="2:33">
      <c r="B305" s="13"/>
      <c r="C305" s="13"/>
      <c r="D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row>
    <row r="306" spans="2:33">
      <c r="B306" s="13"/>
      <c r="C306" s="13"/>
      <c r="D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row>
    <row r="307" spans="2:33">
      <c r="B307" s="13"/>
      <c r="C307" s="13"/>
      <c r="D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row>
    <row r="308" spans="2:33">
      <c r="B308" s="13"/>
      <c r="C308" s="13"/>
      <c r="D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row>
    <row r="309" spans="2:33">
      <c r="B309" s="13"/>
      <c r="C309" s="13"/>
      <c r="D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row>
    <row r="310" spans="2:33">
      <c r="B310" s="13"/>
      <c r="C310" s="13"/>
      <c r="D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row>
    <row r="311" spans="2:33">
      <c r="B311" s="13"/>
      <c r="C311" s="13"/>
      <c r="D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row>
    <row r="312" spans="2:33">
      <c r="B312" s="13"/>
      <c r="C312" s="13"/>
      <c r="D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row>
    <row r="313" spans="2:33">
      <c r="B313" s="13"/>
      <c r="C313" s="13"/>
      <c r="D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row>
    <row r="314" spans="2:33">
      <c r="B314" s="13"/>
      <c r="C314" s="13"/>
      <c r="D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row>
    <row r="315" spans="2:33">
      <c r="B315" s="13"/>
      <c r="C315" s="13"/>
      <c r="D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row>
    <row r="316" spans="2:33">
      <c r="B316" s="13"/>
      <c r="C316" s="13"/>
      <c r="D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row>
    <row r="317" spans="2:33">
      <c r="B317" s="13"/>
      <c r="C317" s="13"/>
      <c r="D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row>
    <row r="318" spans="2:33">
      <c r="B318" s="13"/>
      <c r="C318" s="13"/>
      <c r="D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row>
    <row r="319" spans="2:33">
      <c r="B319" s="13"/>
      <c r="C319" s="13"/>
      <c r="D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row>
    <row r="320" spans="2:33">
      <c r="B320" s="13"/>
      <c r="C320" s="13"/>
      <c r="D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row>
    <row r="321" spans="2:33">
      <c r="B321" s="13"/>
      <c r="C321" s="13"/>
      <c r="D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row>
    <row r="322" spans="2:33">
      <c r="B322" s="13"/>
      <c r="C322" s="13"/>
      <c r="D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row>
    <row r="323" spans="2:33">
      <c r="B323" s="13"/>
      <c r="C323" s="13"/>
      <c r="D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row>
    <row r="324" spans="2:33">
      <c r="B324" s="13"/>
      <c r="C324" s="13"/>
      <c r="D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row>
    <row r="325" spans="2:33">
      <c r="B325" s="13"/>
      <c r="C325" s="13"/>
      <c r="D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row>
    <row r="326" spans="2:33">
      <c r="B326" s="13"/>
      <c r="C326" s="13"/>
      <c r="D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row>
    <row r="327" spans="2:33">
      <c r="B327" s="13"/>
      <c r="C327" s="13"/>
      <c r="D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row>
    <row r="328" spans="2:33">
      <c r="B328" s="13"/>
      <c r="C328" s="13"/>
      <c r="D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row>
    <row r="329" spans="2:33">
      <c r="B329" s="13"/>
      <c r="C329" s="13"/>
      <c r="D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row>
    <row r="330" spans="2:33">
      <c r="B330" s="13"/>
      <c r="C330" s="13"/>
      <c r="D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row>
    <row r="331" spans="2:33">
      <c r="B331" s="13"/>
      <c r="C331" s="13"/>
      <c r="D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row>
    <row r="332" spans="2:33">
      <c r="B332" s="13"/>
      <c r="C332" s="13"/>
      <c r="D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row>
    <row r="333" spans="2:33">
      <c r="B333" s="13"/>
      <c r="C333" s="13"/>
      <c r="D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row>
    <row r="334" spans="2:33">
      <c r="B334" s="13"/>
      <c r="C334" s="13"/>
      <c r="D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row>
    <row r="335" spans="2:33">
      <c r="B335" s="13"/>
      <c r="C335" s="13"/>
      <c r="D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row>
    <row r="336" spans="2:33">
      <c r="B336" s="13"/>
      <c r="C336" s="13"/>
      <c r="D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row>
    <row r="337" spans="2:33">
      <c r="B337" s="13"/>
      <c r="C337" s="13"/>
      <c r="D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row>
    <row r="338" spans="2:33">
      <c r="B338" s="13"/>
      <c r="C338" s="13"/>
      <c r="D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row>
    <row r="339" spans="2:33">
      <c r="B339" s="13"/>
      <c r="C339" s="13"/>
      <c r="D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row>
    <row r="340" spans="2:33">
      <c r="B340" s="13"/>
      <c r="C340" s="13"/>
      <c r="D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row>
    <row r="341" spans="2:33">
      <c r="B341" s="13"/>
      <c r="C341" s="13"/>
      <c r="D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row>
    <row r="342" spans="2:33">
      <c r="B342" s="13"/>
      <c r="C342" s="13"/>
      <c r="D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row>
    <row r="343" spans="2:33">
      <c r="B343" s="13"/>
      <c r="C343" s="13"/>
      <c r="D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row>
    <row r="344" spans="2:33">
      <c r="B344" s="13"/>
      <c r="C344" s="13"/>
      <c r="D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row>
    <row r="345" spans="2:33">
      <c r="B345" s="13"/>
      <c r="C345" s="13"/>
      <c r="D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row>
    <row r="346" spans="2:33">
      <c r="B346" s="13"/>
      <c r="C346" s="13"/>
      <c r="D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row>
    <row r="347" spans="2:33">
      <c r="B347" s="13"/>
      <c r="C347" s="13"/>
      <c r="D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row>
    <row r="348" spans="2:33">
      <c r="B348" s="13"/>
      <c r="C348" s="13"/>
      <c r="D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row>
    <row r="349" spans="2:33">
      <c r="B349" s="13"/>
      <c r="C349" s="13"/>
      <c r="D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row>
    <row r="350" spans="2:33">
      <c r="B350" s="13"/>
      <c r="C350" s="13"/>
      <c r="D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row>
    <row r="351" spans="2:33">
      <c r="B351" s="13"/>
      <c r="C351" s="13"/>
      <c r="D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row>
    <row r="352" spans="2:33">
      <c r="B352" s="13"/>
      <c r="C352" s="13"/>
      <c r="D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row>
    <row r="353" spans="2:33">
      <c r="B353" s="13"/>
      <c r="C353" s="13"/>
      <c r="D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row>
    <row r="354" spans="2:33">
      <c r="B354" s="13"/>
      <c r="C354" s="13"/>
      <c r="D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row>
    <row r="355" spans="2:33">
      <c r="B355" s="13"/>
      <c r="C355" s="13"/>
      <c r="D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row>
    <row r="356" spans="2:33">
      <c r="B356" s="13"/>
      <c r="C356" s="13"/>
      <c r="D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row>
    <row r="357" spans="2:33">
      <c r="B357" s="13"/>
      <c r="C357" s="13"/>
      <c r="D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row>
    <row r="358" spans="2:33">
      <c r="B358" s="13"/>
      <c r="C358" s="13"/>
      <c r="D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row>
    <row r="359" spans="2:33">
      <c r="B359" s="13"/>
      <c r="C359" s="13"/>
      <c r="D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row>
    <row r="360" spans="2:33">
      <c r="B360" s="13"/>
      <c r="C360" s="13"/>
      <c r="D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row>
    <row r="361" spans="2:33">
      <c r="B361" s="13"/>
      <c r="C361" s="13"/>
      <c r="D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row>
    <row r="362" spans="2:33">
      <c r="B362" s="13"/>
      <c r="C362" s="13"/>
      <c r="D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row>
    <row r="363" spans="2:33">
      <c r="B363" s="13"/>
      <c r="C363" s="13"/>
      <c r="D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row>
    <row r="364" spans="2:33">
      <c r="B364" s="13"/>
      <c r="C364" s="13"/>
      <c r="D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row>
    <row r="365" spans="2:33">
      <c r="B365" s="13"/>
      <c r="C365" s="13"/>
      <c r="D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row>
    <row r="366" spans="2:33">
      <c r="B366" s="13"/>
      <c r="C366" s="13"/>
      <c r="D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row>
    <row r="367" spans="2:33">
      <c r="B367" s="13"/>
      <c r="C367" s="13"/>
      <c r="D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row>
    <row r="368" spans="2:33">
      <c r="B368" s="13"/>
      <c r="C368" s="13"/>
      <c r="D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row>
    <row r="369" spans="2:33">
      <c r="B369" s="13"/>
      <c r="C369" s="13"/>
      <c r="D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row>
    <row r="370" spans="2:33">
      <c r="B370" s="13"/>
      <c r="C370" s="13"/>
      <c r="D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row>
    <row r="371" spans="2:33">
      <c r="B371" s="13"/>
      <c r="C371" s="13"/>
      <c r="D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row>
    <row r="372" spans="2:33">
      <c r="B372" s="13"/>
      <c r="C372" s="13"/>
      <c r="D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row>
    <row r="373" spans="2:33">
      <c r="B373" s="13"/>
      <c r="C373" s="13"/>
      <c r="D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row>
    <row r="374" spans="2:33">
      <c r="B374" s="13"/>
      <c r="C374" s="13"/>
      <c r="D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row>
    <row r="375" spans="2:33">
      <c r="B375" s="13"/>
      <c r="C375" s="13"/>
      <c r="D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row>
    <row r="376" spans="2:33">
      <c r="B376" s="13"/>
      <c r="C376" s="13"/>
      <c r="D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row>
    <row r="377" spans="2:33">
      <c r="B377" s="13"/>
      <c r="C377" s="13"/>
      <c r="D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row>
    <row r="378" spans="2:33">
      <c r="B378" s="13"/>
      <c r="C378" s="13"/>
      <c r="D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row>
    <row r="379" spans="2:33">
      <c r="B379" s="13"/>
      <c r="C379" s="13"/>
      <c r="D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row>
    <row r="380" spans="2:33">
      <c r="B380" s="13"/>
      <c r="C380" s="13"/>
      <c r="D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row>
    <row r="381" spans="2:33">
      <c r="B381" s="13"/>
      <c r="C381" s="13"/>
      <c r="D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row>
    <row r="382" spans="2:33">
      <c r="B382" s="13"/>
      <c r="C382" s="13"/>
      <c r="D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row>
    <row r="383" spans="2:33">
      <c r="B383" s="13"/>
      <c r="C383" s="13"/>
      <c r="D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row>
    <row r="384" spans="2:33">
      <c r="B384" s="13"/>
      <c r="C384" s="13"/>
      <c r="D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row>
    <row r="385" spans="2:33">
      <c r="B385" s="13"/>
      <c r="C385" s="13"/>
      <c r="D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row>
    <row r="386" spans="2:33">
      <c r="B386" s="13"/>
      <c r="C386" s="13"/>
      <c r="D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row>
    <row r="387" spans="2:33">
      <c r="B387" s="13"/>
      <c r="C387" s="13"/>
      <c r="D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row>
    <row r="388" spans="2:33">
      <c r="B388" s="13"/>
      <c r="C388" s="13"/>
      <c r="D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row>
    <row r="389" spans="2:33">
      <c r="B389" s="13"/>
      <c r="C389" s="13"/>
      <c r="D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row>
    <row r="390" spans="2:33">
      <c r="B390" s="13"/>
      <c r="C390" s="13"/>
      <c r="D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row>
    <row r="391" spans="2:33">
      <c r="B391" s="13"/>
      <c r="C391" s="13"/>
      <c r="D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row>
    <row r="392" spans="2:33">
      <c r="B392" s="13"/>
      <c r="C392" s="13"/>
      <c r="D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row>
    <row r="393" spans="2:33">
      <c r="B393" s="13"/>
      <c r="C393" s="13"/>
      <c r="D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row>
    <row r="394" spans="2:33">
      <c r="B394" s="13"/>
      <c r="C394" s="13"/>
      <c r="D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row>
    <row r="395" spans="2:33">
      <c r="B395" s="13"/>
      <c r="C395" s="13"/>
      <c r="D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row>
    <row r="396" spans="2:33">
      <c r="B396" s="13"/>
      <c r="C396" s="13"/>
      <c r="D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row>
    <row r="397" spans="2:33">
      <c r="B397" s="13"/>
      <c r="C397" s="13"/>
      <c r="D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row>
    <row r="398" spans="2:33">
      <c r="B398" s="13"/>
      <c r="C398" s="13"/>
      <c r="D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row>
    <row r="399" spans="2:33">
      <c r="B399" s="13"/>
      <c r="C399" s="13"/>
      <c r="D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row>
    <row r="400" spans="2:33">
      <c r="B400" s="13"/>
      <c r="C400" s="13"/>
      <c r="D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row>
    <row r="401" spans="2:33">
      <c r="B401" s="13"/>
      <c r="C401" s="13"/>
      <c r="D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row>
    <row r="402" spans="2:33">
      <c r="B402" s="13"/>
      <c r="C402" s="13"/>
      <c r="D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row>
    <row r="403" spans="2:33">
      <c r="B403" s="13"/>
      <c r="C403" s="13"/>
      <c r="D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row>
    <row r="404" spans="2:33">
      <c r="B404" s="13"/>
      <c r="C404" s="13"/>
      <c r="D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row>
    <row r="405" spans="2:33">
      <c r="B405" s="13"/>
      <c r="C405" s="13"/>
      <c r="D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row>
    <row r="406" spans="2:33">
      <c r="B406" s="13"/>
      <c r="C406" s="13"/>
      <c r="D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row>
    <row r="407" spans="2:33">
      <c r="B407" s="13"/>
      <c r="C407" s="13"/>
      <c r="D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row>
    <row r="408" spans="2:33">
      <c r="B408" s="13"/>
      <c r="C408" s="13"/>
      <c r="D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row>
    <row r="409" spans="2:33">
      <c r="B409" s="13"/>
      <c r="C409" s="13"/>
      <c r="D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row>
    <row r="410" spans="2:33">
      <c r="B410" s="13"/>
      <c r="C410" s="13"/>
      <c r="D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row>
    <row r="411" spans="2:33">
      <c r="B411" s="13"/>
      <c r="C411" s="13"/>
      <c r="D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row>
    <row r="412" spans="2:33">
      <c r="B412" s="13"/>
      <c r="C412" s="13"/>
      <c r="D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row>
    <row r="413" spans="2:33">
      <c r="B413" s="13"/>
      <c r="C413" s="13"/>
      <c r="D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row>
    <row r="414" spans="2:33">
      <c r="B414" s="13"/>
      <c r="C414" s="13"/>
      <c r="D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row>
    <row r="415" spans="2:33">
      <c r="B415" s="13"/>
      <c r="C415" s="13"/>
      <c r="D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row>
    <row r="416" spans="2:33">
      <c r="B416" s="13"/>
      <c r="C416" s="13"/>
      <c r="D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row>
    <row r="417" spans="2:33">
      <c r="B417" s="13"/>
      <c r="C417" s="13"/>
      <c r="D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row>
    <row r="418" spans="2:33">
      <c r="B418" s="13"/>
      <c r="C418" s="13"/>
      <c r="D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row>
    <row r="419" spans="2:33">
      <c r="B419" s="13"/>
      <c r="C419" s="13"/>
      <c r="D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row>
    <row r="420" spans="2:33">
      <c r="B420" s="13"/>
      <c r="C420" s="13"/>
      <c r="D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row>
    <row r="421" spans="2:33">
      <c r="B421" s="13"/>
      <c r="C421" s="13"/>
      <c r="D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row>
    <row r="422" spans="2:33">
      <c r="B422" s="13"/>
      <c r="C422" s="13"/>
      <c r="D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row>
    <row r="423" spans="2:33">
      <c r="B423" s="13"/>
      <c r="C423" s="13"/>
      <c r="D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row>
    <row r="424" spans="2:33">
      <c r="B424" s="13"/>
      <c r="C424" s="13"/>
      <c r="D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row>
    <row r="425" spans="2:33">
      <c r="B425" s="13"/>
      <c r="C425" s="13"/>
      <c r="D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row>
    <row r="426" spans="2:33">
      <c r="B426" s="13"/>
      <c r="C426" s="13"/>
      <c r="D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row>
    <row r="427" spans="2:33">
      <c r="B427" s="13"/>
      <c r="C427" s="13"/>
      <c r="D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row>
    <row r="428" spans="2:33">
      <c r="B428" s="13"/>
      <c r="C428" s="13"/>
      <c r="D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row>
    <row r="429" spans="2:33">
      <c r="B429" s="13"/>
      <c r="C429" s="13"/>
      <c r="D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row>
    <row r="430" spans="2:33">
      <c r="B430" s="13"/>
      <c r="C430" s="13"/>
      <c r="D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row>
    <row r="431" spans="2:33">
      <c r="B431" s="13"/>
      <c r="C431" s="13"/>
      <c r="D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row>
    <row r="432" spans="2:33">
      <c r="B432" s="13"/>
      <c r="C432" s="13"/>
      <c r="D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row>
    <row r="433" spans="2:33">
      <c r="B433" s="13"/>
      <c r="C433" s="13"/>
      <c r="D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row>
    <row r="434" spans="2:33">
      <c r="B434" s="13"/>
      <c r="C434" s="13"/>
      <c r="D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row>
    <row r="435" spans="2:33">
      <c r="B435" s="13"/>
      <c r="C435" s="13"/>
      <c r="D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row>
    <row r="436" spans="2:33">
      <c r="B436" s="13"/>
      <c r="C436" s="13"/>
      <c r="D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row>
    <row r="437" spans="2:33">
      <c r="B437" s="13"/>
      <c r="C437" s="13"/>
      <c r="D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row>
    <row r="438" spans="2:33">
      <c r="B438" s="13"/>
      <c r="C438" s="13"/>
      <c r="D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row>
    <row r="439" spans="2:33">
      <c r="B439" s="13"/>
      <c r="C439" s="13"/>
      <c r="D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row>
    <row r="440" spans="2:33">
      <c r="B440" s="13"/>
      <c r="C440" s="13"/>
      <c r="D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row>
    <row r="441" spans="2:33">
      <c r="B441" s="13"/>
      <c r="C441" s="13"/>
      <c r="D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row>
    <row r="442" spans="2:33">
      <c r="B442" s="13"/>
      <c r="C442" s="13"/>
      <c r="D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row>
    <row r="443" spans="2:33">
      <c r="B443" s="13"/>
      <c r="C443" s="13"/>
      <c r="D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row>
    <row r="444" spans="2:33">
      <c r="B444" s="13"/>
      <c r="C444" s="13"/>
      <c r="D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row>
    <row r="445" spans="2:33">
      <c r="B445" s="13"/>
      <c r="C445" s="13"/>
      <c r="D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row>
    <row r="446" spans="2:33">
      <c r="B446" s="13"/>
      <c r="C446" s="13"/>
      <c r="D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row>
    <row r="447" spans="2:33">
      <c r="B447" s="13"/>
      <c r="C447" s="13"/>
      <c r="D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row>
    <row r="448" spans="2:33">
      <c r="B448" s="13"/>
      <c r="C448" s="13"/>
      <c r="D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row>
    <row r="449" spans="2:33">
      <c r="B449" s="13"/>
      <c r="C449" s="13"/>
      <c r="D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row>
    <row r="450" spans="2:33">
      <c r="B450" s="13"/>
      <c r="C450" s="13"/>
      <c r="D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row>
    <row r="451" spans="2:33">
      <c r="B451" s="13"/>
      <c r="C451" s="13"/>
      <c r="D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row>
    <row r="452" spans="2:33">
      <c r="B452" s="13"/>
      <c r="C452" s="13"/>
      <c r="D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row>
    <row r="453" spans="2:33">
      <c r="B453" s="13"/>
      <c r="C453" s="13"/>
      <c r="D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row>
    <row r="454" spans="2:33">
      <c r="B454" s="13"/>
      <c r="C454" s="13"/>
      <c r="D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row>
    <row r="455" spans="2:33">
      <c r="B455" s="13"/>
      <c r="C455" s="13"/>
      <c r="D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row>
    <row r="456" spans="2:33">
      <c r="B456" s="13"/>
      <c r="C456" s="13"/>
      <c r="D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row>
    <row r="457" spans="2:33">
      <c r="B457" s="13"/>
      <c r="C457" s="13"/>
      <c r="D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row>
    <row r="458" spans="2:33">
      <c r="B458" s="13"/>
      <c r="C458" s="13"/>
      <c r="D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row>
    <row r="459" spans="2:33">
      <c r="B459" s="13"/>
      <c r="C459" s="13"/>
      <c r="D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row>
    <row r="460" spans="2:33">
      <c r="B460" s="13"/>
      <c r="C460" s="13"/>
      <c r="D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row>
    <row r="461" spans="2:33">
      <c r="B461" s="13"/>
      <c r="C461" s="13"/>
      <c r="D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row>
    <row r="462" spans="2:33">
      <c r="B462" s="13"/>
      <c r="C462" s="13"/>
      <c r="D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row>
    <row r="463" spans="2:33">
      <c r="B463" s="13"/>
      <c r="C463" s="13"/>
      <c r="D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row>
    <row r="464" spans="2:33">
      <c r="B464" s="13"/>
      <c r="C464" s="13"/>
      <c r="D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row>
    <row r="465" spans="2:33">
      <c r="B465" s="13"/>
      <c r="C465" s="13"/>
      <c r="D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row>
    <row r="466" spans="2:33">
      <c r="B466" s="13"/>
      <c r="C466" s="13"/>
      <c r="D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row>
    <row r="467" spans="2:33">
      <c r="B467" s="13"/>
      <c r="C467" s="13"/>
      <c r="D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row>
    <row r="468" spans="2:33">
      <c r="B468" s="13"/>
      <c r="C468" s="13"/>
      <c r="D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row>
    <row r="469" spans="2:33">
      <c r="B469" s="13"/>
      <c r="C469" s="13"/>
      <c r="D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row>
    <row r="470" spans="2:33">
      <c r="B470" s="13"/>
      <c r="C470" s="13"/>
      <c r="D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row>
    <row r="471" spans="2:33">
      <c r="B471" s="13"/>
      <c r="C471" s="13"/>
      <c r="D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row>
    <row r="472" spans="2:33">
      <c r="B472" s="13"/>
      <c r="C472" s="13"/>
      <c r="D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row>
    <row r="473" spans="2:33">
      <c r="B473" s="13"/>
      <c r="C473" s="13"/>
      <c r="D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row>
    <row r="474" spans="2:33">
      <c r="B474" s="13"/>
      <c r="C474" s="13"/>
      <c r="D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row>
    <row r="475" spans="2:33">
      <c r="B475" s="13"/>
      <c r="C475" s="13"/>
      <c r="D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row>
    <row r="476" spans="2:33">
      <c r="B476" s="13"/>
      <c r="C476" s="13"/>
      <c r="D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row>
    <row r="477" spans="2:33">
      <c r="B477" s="13"/>
      <c r="C477" s="13"/>
      <c r="D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row>
    <row r="478" spans="2:33">
      <c r="B478" s="13"/>
      <c r="C478" s="13"/>
      <c r="D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row>
    <row r="479" spans="2:33">
      <c r="B479" s="13"/>
      <c r="C479" s="13"/>
      <c r="D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row>
    <row r="480" spans="2:33">
      <c r="B480" s="13"/>
      <c r="C480" s="13"/>
      <c r="D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row>
    <row r="481" spans="2:33">
      <c r="B481" s="13"/>
      <c r="C481" s="13"/>
      <c r="D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row>
    <row r="482" spans="2:33">
      <c r="B482" s="13"/>
      <c r="C482" s="13"/>
      <c r="D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row>
    <row r="483" spans="2:33">
      <c r="B483" s="13"/>
      <c r="C483" s="13"/>
      <c r="D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row>
    <row r="484" spans="2:33">
      <c r="B484" s="13"/>
      <c r="C484" s="13"/>
      <c r="D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row>
    <row r="485" spans="2:33">
      <c r="B485" s="13"/>
      <c r="C485" s="13"/>
      <c r="D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row>
    <row r="486" spans="2:33">
      <c r="B486" s="13"/>
      <c r="C486" s="13"/>
      <c r="D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row>
    <row r="487" spans="2:33">
      <c r="B487" s="13"/>
      <c r="C487" s="13"/>
      <c r="D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row>
    <row r="488" spans="2:33">
      <c r="B488" s="13"/>
      <c r="C488" s="13"/>
      <c r="D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row>
    <row r="489" spans="2:33">
      <c r="B489" s="13"/>
      <c r="C489" s="13"/>
      <c r="D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row>
    <row r="490" spans="2:33">
      <c r="B490" s="13"/>
      <c r="C490" s="13"/>
      <c r="D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row>
    <row r="491" spans="2:33">
      <c r="B491" s="13"/>
      <c r="C491" s="13"/>
      <c r="D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row>
    <row r="492" spans="2:33">
      <c r="B492" s="13"/>
      <c r="C492" s="13"/>
      <c r="D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row>
    <row r="493" spans="2:33">
      <c r="B493" s="13"/>
      <c r="C493" s="13"/>
      <c r="D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row>
    <row r="494" spans="2:33">
      <c r="B494" s="13"/>
      <c r="C494" s="13"/>
      <c r="D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row>
    <row r="495" spans="2:33">
      <c r="B495" s="13"/>
      <c r="C495" s="13"/>
      <c r="D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row>
    <row r="496" spans="2:33">
      <c r="B496" s="13"/>
      <c r="C496" s="13"/>
      <c r="D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row>
    <row r="497" spans="2:33">
      <c r="B497" s="13"/>
      <c r="C497" s="13"/>
      <c r="D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row>
    <row r="498" spans="2:33">
      <c r="B498" s="13"/>
      <c r="C498" s="13"/>
      <c r="D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row>
    <row r="499" spans="2:33">
      <c r="B499" s="13"/>
      <c r="C499" s="13"/>
      <c r="D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row>
    <row r="500" spans="2:33">
      <c r="B500" s="13"/>
      <c r="C500" s="13"/>
      <c r="D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row>
    <row r="501" spans="2:33">
      <c r="B501" s="13"/>
      <c r="C501" s="13"/>
      <c r="D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row>
    <row r="502" spans="2:33">
      <c r="B502" s="13"/>
      <c r="C502" s="13"/>
      <c r="D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row>
    <row r="503" spans="2:33">
      <c r="B503" s="13"/>
      <c r="C503" s="13"/>
      <c r="D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row>
    <row r="504" spans="2:33">
      <c r="B504" s="13"/>
      <c r="C504" s="13"/>
      <c r="D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row>
    <row r="505" spans="2:33">
      <c r="B505" s="13"/>
      <c r="C505" s="13"/>
      <c r="D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row>
    <row r="506" spans="2:33">
      <c r="B506" s="13"/>
      <c r="C506" s="13"/>
      <c r="D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row>
    <row r="507" spans="2:33">
      <c r="B507" s="13"/>
      <c r="C507" s="13"/>
      <c r="D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row>
    <row r="508" spans="2:33">
      <c r="B508" s="13"/>
      <c r="C508" s="13"/>
      <c r="D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row>
    <row r="509" spans="2:33">
      <c r="B509" s="13"/>
      <c r="C509" s="13"/>
      <c r="D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row>
    <row r="510" spans="2:33">
      <c r="B510" s="13"/>
      <c r="C510" s="13"/>
      <c r="D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row>
    <row r="511" spans="2:33">
      <c r="B511" s="13"/>
      <c r="C511" s="13"/>
      <c r="D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row>
    <row r="512" spans="2:33">
      <c r="B512" s="13"/>
      <c r="C512" s="13"/>
      <c r="D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row>
    <row r="513" spans="2:33">
      <c r="B513" s="13"/>
      <c r="C513" s="13"/>
      <c r="D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row>
    <row r="514" spans="2:33">
      <c r="B514" s="13"/>
      <c r="C514" s="13"/>
      <c r="D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row>
    <row r="515" spans="2:33">
      <c r="B515" s="13"/>
      <c r="C515" s="13"/>
      <c r="D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row>
    <row r="516" spans="2:33">
      <c r="B516" s="13"/>
      <c r="C516" s="13"/>
      <c r="D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row>
    <row r="517" spans="2:33">
      <c r="B517" s="13"/>
      <c r="C517" s="13"/>
      <c r="D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row>
    <row r="518" spans="2:33">
      <c r="B518" s="13"/>
      <c r="C518" s="13"/>
      <c r="D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row>
    <row r="519" spans="2:33">
      <c r="B519" s="13"/>
      <c r="C519" s="13"/>
      <c r="D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row>
    <row r="520" spans="2:33">
      <c r="B520" s="13"/>
      <c r="C520" s="13"/>
      <c r="D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row>
    <row r="521" spans="2:33">
      <c r="B521" s="13"/>
      <c r="C521" s="13"/>
      <c r="D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row>
    <row r="522" spans="2:33">
      <c r="B522" s="13"/>
      <c r="C522" s="13"/>
      <c r="D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row>
    <row r="523" spans="2:33">
      <c r="B523" s="13"/>
      <c r="C523" s="13"/>
      <c r="D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row>
    <row r="524" spans="2:33">
      <c r="B524" s="13"/>
      <c r="C524" s="13"/>
      <c r="D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row>
    <row r="525" spans="2:33">
      <c r="B525" s="13"/>
      <c r="C525" s="13"/>
      <c r="D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row>
    <row r="526" spans="2:33">
      <c r="B526" s="13"/>
      <c r="C526" s="13"/>
      <c r="D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row>
    <row r="527" spans="2:33">
      <c r="B527" s="13"/>
      <c r="C527" s="13"/>
      <c r="D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row>
    <row r="528" spans="2:33">
      <c r="B528" s="13"/>
      <c r="C528" s="13"/>
      <c r="D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row>
    <row r="529" spans="2:33">
      <c r="B529" s="13"/>
      <c r="C529" s="13"/>
      <c r="D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row>
    <row r="530" spans="2:33">
      <c r="B530" s="13"/>
      <c r="C530" s="13"/>
      <c r="D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row>
    <row r="531" spans="2:33">
      <c r="B531" s="13"/>
      <c r="C531" s="13"/>
      <c r="D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row>
    <row r="532" spans="2:33">
      <c r="B532" s="13"/>
      <c r="C532" s="13"/>
      <c r="D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row>
    <row r="533" spans="2:33">
      <c r="B533" s="13"/>
      <c r="C533" s="13"/>
      <c r="D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row>
    <row r="534" spans="2:33">
      <c r="B534" s="13"/>
      <c r="C534" s="13"/>
      <c r="D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row>
    <row r="535" spans="2:33">
      <c r="B535" s="13"/>
      <c r="C535" s="13"/>
      <c r="D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row>
    <row r="536" spans="2:33">
      <c r="B536" s="13"/>
      <c r="C536" s="13"/>
      <c r="D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row>
    <row r="537" spans="2:33">
      <c r="B537" s="13"/>
      <c r="C537" s="13"/>
      <c r="D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row>
    <row r="538" spans="2:33">
      <c r="B538" s="13"/>
      <c r="C538" s="13"/>
      <c r="D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row>
    <row r="539" spans="2:33">
      <c r="B539" s="13"/>
      <c r="C539" s="13"/>
      <c r="D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row>
    <row r="540" spans="2:33">
      <c r="B540" s="13"/>
      <c r="C540" s="13"/>
      <c r="D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row>
    <row r="541" spans="2:33">
      <c r="B541" s="13"/>
      <c r="C541" s="13"/>
      <c r="D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row>
    <row r="542" spans="2:33">
      <c r="B542" s="13"/>
      <c r="C542" s="13"/>
      <c r="D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row>
    <row r="543" spans="2:33">
      <c r="B543" s="13"/>
      <c r="C543" s="13"/>
      <c r="D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row>
    <row r="544" spans="2:33">
      <c r="B544" s="13"/>
      <c r="C544" s="13"/>
      <c r="D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row>
    <row r="545" spans="2:33">
      <c r="B545" s="13"/>
      <c r="C545" s="13"/>
      <c r="D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row>
    <row r="546" spans="2:33">
      <c r="B546" s="13"/>
      <c r="C546" s="13"/>
      <c r="D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row>
    <row r="547" spans="2:33">
      <c r="B547" s="13"/>
      <c r="C547" s="13"/>
      <c r="D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row>
    <row r="548" spans="2:33">
      <c r="B548" s="13"/>
      <c r="C548" s="13"/>
      <c r="D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row>
    <row r="549" spans="2:33">
      <c r="B549" s="13"/>
      <c r="C549" s="13"/>
      <c r="D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row>
    <row r="550" spans="2:33">
      <c r="B550" s="13"/>
      <c r="C550" s="13"/>
      <c r="D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row>
    <row r="551" spans="2:33">
      <c r="B551" s="13"/>
      <c r="C551" s="13"/>
      <c r="D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row>
    <row r="552" spans="2:33">
      <c r="B552" s="13"/>
      <c r="C552" s="13"/>
      <c r="D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row>
    <row r="553" spans="2:33">
      <c r="B553" s="13"/>
      <c r="C553" s="13"/>
      <c r="D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row>
    <row r="554" spans="2:33">
      <c r="B554" s="13"/>
      <c r="C554" s="13"/>
      <c r="D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row>
    <row r="555" spans="2:33">
      <c r="B555" s="13"/>
      <c r="C555" s="13"/>
      <c r="D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row>
    <row r="556" spans="2:33">
      <c r="B556" s="13"/>
      <c r="C556" s="13"/>
      <c r="D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row>
    <row r="557" spans="2:33">
      <c r="B557" s="13"/>
      <c r="C557" s="13"/>
      <c r="D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row>
    <row r="558" spans="2:33">
      <c r="B558" s="13"/>
      <c r="C558" s="13"/>
      <c r="D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row>
    <row r="559" spans="2:33">
      <c r="B559" s="13"/>
      <c r="C559" s="13"/>
      <c r="D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row>
    <row r="560" spans="2:33">
      <c r="B560" s="13"/>
      <c r="C560" s="13"/>
      <c r="D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row>
    <row r="561" spans="2:33">
      <c r="B561" s="13"/>
      <c r="C561" s="13"/>
      <c r="D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row>
    <row r="562" spans="2:33">
      <c r="B562" s="13"/>
      <c r="C562" s="13"/>
      <c r="D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row>
    <row r="563" spans="2:33">
      <c r="B563" s="13"/>
      <c r="C563" s="13"/>
      <c r="D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row>
    <row r="564" spans="2:33">
      <c r="B564" s="13"/>
      <c r="C564" s="13"/>
      <c r="D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row>
    <row r="565" spans="2:33">
      <c r="B565" s="13"/>
      <c r="C565" s="13"/>
      <c r="D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row>
    <row r="566" spans="2:33">
      <c r="B566" s="13"/>
      <c r="C566" s="13"/>
      <c r="D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row>
    <row r="567" spans="2:33">
      <c r="B567" s="13"/>
      <c r="C567" s="13"/>
      <c r="D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row>
    <row r="568" spans="2:33">
      <c r="B568" s="13"/>
      <c r="C568" s="13"/>
      <c r="D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row>
    <row r="569" spans="2:33">
      <c r="B569" s="13"/>
      <c r="C569" s="13"/>
      <c r="D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row>
    <row r="570" spans="2:33">
      <c r="B570" s="13"/>
      <c r="C570" s="13"/>
      <c r="D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row>
    <row r="571" spans="2:33">
      <c r="B571" s="13"/>
      <c r="C571" s="13"/>
      <c r="D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row>
    <row r="572" spans="2:33">
      <c r="B572" s="13"/>
      <c r="C572" s="13"/>
      <c r="D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row>
    <row r="573" spans="2:33">
      <c r="B573" s="13"/>
      <c r="C573" s="13"/>
      <c r="D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row>
    <row r="574" spans="2:33">
      <c r="B574" s="13"/>
      <c r="C574" s="13"/>
      <c r="D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row>
    <row r="575" spans="2:33">
      <c r="B575" s="13"/>
      <c r="C575" s="13"/>
      <c r="D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row>
    <row r="576" spans="2:33">
      <c r="B576" s="13"/>
      <c r="C576" s="13"/>
      <c r="D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row>
    <row r="577" spans="2:33">
      <c r="B577" s="13"/>
      <c r="C577" s="13"/>
      <c r="D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row>
    <row r="578" spans="2:33">
      <c r="B578" s="13"/>
      <c r="C578" s="13"/>
      <c r="D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row>
    <row r="579" spans="2:33">
      <c r="B579" s="13"/>
      <c r="C579" s="13"/>
      <c r="D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row>
    <row r="580" spans="2:33">
      <c r="B580" s="13"/>
      <c r="C580" s="13"/>
      <c r="D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row>
    <row r="581" spans="2:33">
      <c r="B581" s="13"/>
      <c r="C581" s="13"/>
      <c r="D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row>
    <row r="582" spans="2:33">
      <c r="B582" s="13"/>
      <c r="C582" s="13"/>
      <c r="D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row>
    <row r="583" spans="2:33">
      <c r="B583" s="13"/>
      <c r="C583" s="13"/>
      <c r="D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row>
    <row r="584" spans="2:33">
      <c r="B584" s="13"/>
      <c r="C584" s="13"/>
      <c r="D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row>
    <row r="585" spans="2:33">
      <c r="B585" s="13"/>
      <c r="C585" s="13"/>
      <c r="D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row>
    <row r="586" spans="2:33">
      <c r="B586" s="13"/>
      <c r="C586" s="13"/>
      <c r="D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row>
    <row r="587" spans="2:33">
      <c r="B587" s="13"/>
      <c r="C587" s="13"/>
      <c r="D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row>
    <row r="588" spans="2:33">
      <c r="B588" s="13"/>
      <c r="C588" s="13"/>
      <c r="D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row>
    <row r="589" spans="2:33">
      <c r="B589" s="13"/>
      <c r="C589" s="13"/>
      <c r="D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row>
    <row r="590" spans="2:33">
      <c r="B590" s="13"/>
      <c r="C590" s="13"/>
      <c r="D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row>
    <row r="591" spans="2:33">
      <c r="B591" s="13"/>
      <c r="C591" s="13"/>
      <c r="D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row>
    <row r="592" spans="2:33">
      <c r="B592" s="13"/>
      <c r="C592" s="13"/>
      <c r="D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row>
    <row r="593" spans="2:33">
      <c r="B593" s="13"/>
      <c r="C593" s="13"/>
      <c r="D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row>
    <row r="594" spans="2:33">
      <c r="B594" s="13"/>
      <c r="C594" s="13"/>
      <c r="D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row>
    <row r="595" spans="2:33">
      <c r="B595" s="13"/>
      <c r="C595" s="13"/>
      <c r="D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row>
    <row r="596" spans="2:33">
      <c r="B596" s="13"/>
      <c r="C596" s="13"/>
      <c r="D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row>
    <row r="597" spans="2:33">
      <c r="B597" s="13"/>
      <c r="C597" s="13"/>
      <c r="D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row>
    <row r="598" spans="2:33">
      <c r="B598" s="13"/>
      <c r="C598" s="13"/>
      <c r="D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row>
    <row r="599" spans="2:33">
      <c r="B599" s="13"/>
      <c r="C599" s="13"/>
      <c r="D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row>
    <row r="600" spans="2:33">
      <c r="B600" s="13"/>
      <c r="C600" s="13"/>
      <c r="D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row>
    <row r="601" spans="2:33">
      <c r="B601" s="13"/>
      <c r="C601" s="13"/>
      <c r="D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row>
    <row r="602" spans="2:33">
      <c r="B602" s="13"/>
      <c r="C602" s="13"/>
      <c r="D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row>
    <row r="603" spans="2:33">
      <c r="B603" s="13"/>
      <c r="C603" s="13"/>
      <c r="D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row>
    <row r="604" spans="2:33">
      <c r="B604" s="13"/>
      <c r="C604" s="13"/>
      <c r="D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row>
    <row r="605" spans="2:33">
      <c r="B605" s="13"/>
      <c r="C605" s="13"/>
      <c r="D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row>
    <row r="606" spans="2:33">
      <c r="B606" s="13"/>
      <c r="C606" s="13"/>
      <c r="D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row>
    <row r="607" spans="2:33">
      <c r="B607" s="13"/>
      <c r="C607" s="13"/>
      <c r="D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row>
    <row r="608" spans="2:33">
      <c r="B608" s="13"/>
      <c r="C608" s="13"/>
      <c r="D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row>
    <row r="609" spans="2:33">
      <c r="B609" s="13"/>
      <c r="C609" s="13"/>
      <c r="D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row>
    <row r="610" spans="2:33">
      <c r="B610" s="13"/>
      <c r="C610" s="13"/>
      <c r="D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row>
    <row r="611" spans="2:33">
      <c r="B611" s="13"/>
      <c r="C611" s="13"/>
      <c r="D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row>
    <row r="612" spans="2:33">
      <c r="B612" s="13"/>
      <c r="C612" s="13"/>
      <c r="D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row>
    <row r="613" spans="2:33">
      <c r="B613" s="13"/>
      <c r="C613" s="13"/>
      <c r="D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row>
    <row r="614" spans="2:33">
      <c r="B614" s="13"/>
      <c r="C614" s="13"/>
      <c r="D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row>
    <row r="615" spans="2:33">
      <c r="B615" s="13"/>
      <c r="C615" s="13"/>
      <c r="D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row>
    <row r="616" spans="2:33">
      <c r="B616" s="13"/>
      <c r="C616" s="13"/>
      <c r="D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row>
    <row r="617" spans="2:33">
      <c r="B617" s="13"/>
      <c r="C617" s="13"/>
      <c r="D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row>
    <row r="618" spans="2:33">
      <c r="B618" s="13"/>
      <c r="C618" s="13"/>
      <c r="D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row>
    <row r="619" spans="2:33">
      <c r="B619" s="13"/>
      <c r="C619" s="13"/>
      <c r="D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row>
    <row r="620" spans="2:33">
      <c r="B620" s="13"/>
      <c r="C620" s="13"/>
      <c r="D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row>
    <row r="621" spans="2:33">
      <c r="B621" s="13"/>
      <c r="C621" s="13"/>
      <c r="D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row>
    <row r="622" spans="2:33">
      <c r="B622" s="13"/>
      <c r="C622" s="13"/>
      <c r="D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row>
    <row r="623" spans="2:33">
      <c r="B623" s="13"/>
      <c r="C623" s="13"/>
      <c r="D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row>
    <row r="624" spans="2:33">
      <c r="B624" s="13"/>
      <c r="C624" s="13"/>
      <c r="D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row>
    <row r="625" spans="2:33">
      <c r="B625" s="13"/>
      <c r="C625" s="13"/>
      <c r="D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row>
    <row r="626" spans="2:33">
      <c r="B626" s="13"/>
      <c r="C626" s="13"/>
      <c r="D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row>
    <row r="627" spans="2:33">
      <c r="B627" s="13"/>
      <c r="C627" s="13"/>
      <c r="D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row>
    <row r="628" spans="2:33">
      <c r="B628" s="13"/>
      <c r="C628" s="13"/>
      <c r="D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row>
    <row r="629" spans="2:33">
      <c r="B629" s="13"/>
      <c r="C629" s="13"/>
      <c r="D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row>
    <row r="630" spans="2:33">
      <c r="B630" s="13"/>
      <c r="C630" s="13"/>
      <c r="D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row>
    <row r="631" spans="2:33">
      <c r="B631" s="13"/>
      <c r="C631" s="13"/>
      <c r="D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row>
    <row r="632" spans="2:33">
      <c r="B632" s="13"/>
      <c r="C632" s="13"/>
      <c r="D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row>
    <row r="633" spans="2:33">
      <c r="B633" s="13"/>
      <c r="C633" s="13"/>
      <c r="D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row>
    <row r="634" spans="2:33">
      <c r="B634" s="13"/>
      <c r="C634" s="13"/>
      <c r="D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row>
    <row r="635" spans="2:33">
      <c r="B635" s="13"/>
      <c r="C635" s="13"/>
      <c r="D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row>
    <row r="636" spans="2:33">
      <c r="B636" s="13"/>
      <c r="C636" s="13"/>
      <c r="D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row>
    <row r="637" spans="2:33">
      <c r="B637" s="13"/>
      <c r="C637" s="13"/>
      <c r="D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row>
    <row r="638" spans="2:33">
      <c r="B638" s="13"/>
      <c r="C638" s="13"/>
      <c r="D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row>
    <row r="639" spans="2:33">
      <c r="B639" s="13"/>
      <c r="C639" s="13"/>
      <c r="D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row>
    <row r="640" spans="2:33">
      <c r="B640" s="13"/>
      <c r="C640" s="13"/>
      <c r="D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row>
    <row r="641" spans="2:33">
      <c r="B641" s="13"/>
      <c r="C641" s="13"/>
      <c r="D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row>
    <row r="642" spans="2:33">
      <c r="B642" s="13"/>
      <c r="C642" s="13"/>
      <c r="D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row>
    <row r="643" spans="2:33">
      <c r="B643" s="13"/>
      <c r="C643" s="13"/>
      <c r="D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row>
    <row r="644" spans="2:33">
      <c r="B644" s="13"/>
      <c r="C644" s="13"/>
      <c r="D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row>
    <row r="645" spans="2:33">
      <c r="B645" s="13"/>
      <c r="C645" s="13"/>
      <c r="D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row>
    <row r="646" spans="2:33">
      <c r="B646" s="13"/>
      <c r="C646" s="13"/>
      <c r="D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row>
    <row r="647" spans="2:33">
      <c r="B647" s="13"/>
      <c r="C647" s="13"/>
      <c r="D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row>
    <row r="648" spans="2:33">
      <c r="B648" s="13"/>
      <c r="C648" s="13"/>
      <c r="D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row>
    <row r="649" spans="2:33">
      <c r="B649" s="13"/>
      <c r="C649" s="13"/>
      <c r="D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row>
    <row r="650" spans="2:33">
      <c r="B650" s="13"/>
      <c r="C650" s="13"/>
      <c r="D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row>
    <row r="651" spans="2:33">
      <c r="B651" s="13"/>
      <c r="C651" s="13"/>
      <c r="D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row>
    <row r="652" spans="2:33">
      <c r="B652" s="13"/>
      <c r="C652" s="13"/>
      <c r="D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row>
    <row r="653" spans="2:33">
      <c r="B653" s="13"/>
      <c r="C653" s="13"/>
      <c r="D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row>
    <row r="654" spans="2:33">
      <c r="B654" s="13"/>
      <c r="C654" s="13"/>
      <c r="D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row>
    <row r="655" spans="2:33">
      <c r="B655" s="13"/>
      <c r="C655" s="13"/>
      <c r="D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row>
    <row r="656" spans="2:33">
      <c r="B656" s="13"/>
      <c r="C656" s="13"/>
      <c r="D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row>
    <row r="657" spans="2:33">
      <c r="B657" s="13"/>
      <c r="C657" s="13"/>
      <c r="D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row>
    <row r="658" spans="2:33">
      <c r="B658" s="13"/>
      <c r="C658" s="13"/>
      <c r="D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row>
    <row r="659" spans="2:33">
      <c r="B659" s="13"/>
      <c r="C659" s="13"/>
      <c r="D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row>
    <row r="660" spans="2:33">
      <c r="B660" s="13"/>
      <c r="C660" s="13"/>
      <c r="D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row>
    <row r="661" spans="2:33">
      <c r="B661" s="13"/>
      <c r="C661" s="13"/>
      <c r="D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row>
    <row r="662" spans="2:33">
      <c r="B662" s="13"/>
      <c r="C662" s="13"/>
      <c r="D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row>
    <row r="663" spans="2:33">
      <c r="B663" s="13"/>
      <c r="C663" s="13"/>
      <c r="D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row>
    <row r="664" spans="2:33">
      <c r="B664" s="13"/>
      <c r="C664" s="13"/>
      <c r="D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row>
    <row r="665" spans="2:33">
      <c r="B665" s="13"/>
      <c r="C665" s="13"/>
      <c r="D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row>
    <row r="666" spans="2:33">
      <c r="B666" s="13"/>
      <c r="C666" s="13"/>
      <c r="D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row>
    <row r="667" spans="2:33">
      <c r="B667" s="13"/>
      <c r="C667" s="13"/>
      <c r="D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row>
    <row r="668" spans="2:33">
      <c r="B668" s="13"/>
      <c r="C668" s="13"/>
      <c r="D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row>
    <row r="669" spans="2:33">
      <c r="B669" s="13"/>
      <c r="C669" s="13"/>
      <c r="D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row>
    <row r="670" spans="2:33">
      <c r="B670" s="13"/>
      <c r="C670" s="13"/>
      <c r="D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row>
    <row r="671" spans="2:33">
      <c r="B671" s="13"/>
      <c r="C671" s="13"/>
      <c r="D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row>
    <row r="672" spans="2:33">
      <c r="B672" s="13"/>
      <c r="C672" s="13"/>
      <c r="D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row>
    <row r="673" spans="2:33">
      <c r="B673" s="13"/>
      <c r="C673" s="13"/>
      <c r="D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row>
    <row r="674" spans="2:33">
      <c r="B674" s="13"/>
      <c r="C674" s="13"/>
      <c r="D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row>
    <row r="675" spans="2:33">
      <c r="B675" s="13"/>
      <c r="C675" s="13"/>
      <c r="D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row>
    <row r="676" spans="2:33">
      <c r="B676" s="13"/>
      <c r="C676" s="13"/>
      <c r="D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row>
    <row r="677" spans="2:33">
      <c r="B677" s="13"/>
      <c r="C677" s="13"/>
      <c r="D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row>
    <row r="678" spans="2:33">
      <c r="B678" s="13"/>
      <c r="C678" s="13"/>
      <c r="D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row>
    <row r="679" spans="2:33">
      <c r="B679" s="13"/>
      <c r="C679" s="13"/>
      <c r="D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row>
    <row r="680" spans="2:33">
      <c r="B680" s="13"/>
      <c r="C680" s="13"/>
      <c r="D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row>
    <row r="681" spans="2:33">
      <c r="B681" s="13"/>
      <c r="C681" s="13"/>
      <c r="D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row>
    <row r="682" spans="2:33">
      <c r="B682" s="13"/>
      <c r="C682" s="13"/>
      <c r="D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row>
    <row r="683" spans="2:33">
      <c r="B683" s="13"/>
      <c r="C683" s="13"/>
      <c r="D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row>
    <row r="684" spans="2:33">
      <c r="B684" s="13"/>
      <c r="C684" s="13"/>
      <c r="D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row>
    <row r="685" spans="2:33">
      <c r="B685" s="13"/>
      <c r="C685" s="13"/>
      <c r="D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row>
    <row r="686" spans="2:33">
      <c r="B686" s="13"/>
      <c r="C686" s="13"/>
      <c r="D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row>
    <row r="687" spans="2:33">
      <c r="B687" s="13"/>
      <c r="C687" s="13"/>
      <c r="D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row>
    <row r="688" spans="2:33">
      <c r="B688" s="13"/>
      <c r="C688" s="13"/>
      <c r="D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row>
    <row r="689" spans="2:33">
      <c r="B689" s="13"/>
      <c r="C689" s="13"/>
      <c r="D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row>
    <row r="690" spans="2:33">
      <c r="B690" s="13"/>
      <c r="C690" s="13"/>
      <c r="D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row>
    <row r="691" spans="2:33">
      <c r="B691" s="13"/>
      <c r="C691" s="13"/>
      <c r="D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row>
    <row r="692" spans="2:33">
      <c r="B692" s="13"/>
      <c r="C692" s="13"/>
      <c r="D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row>
    <row r="693" spans="2:33">
      <c r="B693" s="13"/>
      <c r="C693" s="13"/>
      <c r="D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row>
    <row r="694" spans="2:33">
      <c r="B694" s="13"/>
      <c r="C694" s="13"/>
      <c r="D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row>
    <row r="695" spans="2:33">
      <c r="B695" s="13"/>
      <c r="C695" s="13"/>
      <c r="D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row>
    <row r="696" spans="2:33">
      <c r="B696" s="13"/>
      <c r="C696" s="13"/>
      <c r="D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row>
    <row r="697" spans="2:33">
      <c r="B697" s="13"/>
      <c r="C697" s="13"/>
      <c r="D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row>
    <row r="698" spans="2:33">
      <c r="B698" s="13"/>
      <c r="C698" s="13"/>
      <c r="D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row>
    <row r="699" spans="2:33">
      <c r="B699" s="13"/>
      <c r="C699" s="13"/>
      <c r="D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row>
    <row r="700" spans="2:33">
      <c r="B700" s="13"/>
      <c r="C700" s="13"/>
      <c r="D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row>
    <row r="701" spans="2:33">
      <c r="B701" s="13"/>
      <c r="C701" s="13"/>
      <c r="D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row>
    <row r="702" spans="2:33">
      <c r="B702" s="13"/>
      <c r="C702" s="13"/>
      <c r="D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row>
    <row r="703" spans="2:33">
      <c r="B703" s="13"/>
      <c r="C703" s="13"/>
      <c r="D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row>
    <row r="704" spans="2:33">
      <c r="B704" s="13"/>
      <c r="C704" s="13"/>
      <c r="D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row>
    <row r="705" spans="2:33">
      <c r="B705" s="13"/>
      <c r="C705" s="13"/>
      <c r="D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row>
    <row r="706" spans="2:33">
      <c r="B706" s="13"/>
      <c r="C706" s="13"/>
      <c r="D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row>
    <row r="707" spans="2:33">
      <c r="B707" s="13"/>
      <c r="C707" s="13"/>
      <c r="D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row>
    <row r="708" spans="2:33">
      <c r="B708" s="13"/>
      <c r="C708" s="13"/>
      <c r="D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row>
    <row r="709" spans="2:33">
      <c r="B709" s="13"/>
      <c r="C709" s="13"/>
      <c r="D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row>
    <row r="710" spans="2:33">
      <c r="B710" s="13"/>
      <c r="C710" s="13"/>
      <c r="D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row>
    <row r="711" spans="2:33">
      <c r="B711" s="13"/>
      <c r="C711" s="13"/>
      <c r="D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row>
    <row r="712" spans="2:33">
      <c r="B712" s="13"/>
      <c r="C712" s="13"/>
      <c r="D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row>
    <row r="713" spans="2:33">
      <c r="B713" s="13"/>
      <c r="C713" s="13"/>
      <c r="D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row>
    <row r="714" spans="2:33">
      <c r="B714" s="13"/>
      <c r="C714" s="13"/>
      <c r="D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row>
    <row r="715" spans="2:33">
      <c r="B715" s="13"/>
      <c r="C715" s="13"/>
      <c r="D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row>
    <row r="716" spans="2:33">
      <c r="B716" s="13"/>
      <c r="C716" s="13"/>
      <c r="D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row>
    <row r="717" spans="2:33">
      <c r="B717" s="13"/>
      <c r="C717" s="13"/>
      <c r="D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row>
    <row r="718" spans="2:33">
      <c r="B718" s="13"/>
      <c r="C718" s="13"/>
      <c r="D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row>
    <row r="719" spans="2:33">
      <c r="B719" s="13"/>
      <c r="C719" s="13"/>
      <c r="D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row>
    <row r="720" spans="2:33">
      <c r="B720" s="13"/>
      <c r="C720" s="13"/>
      <c r="D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row>
    <row r="721" spans="2:33">
      <c r="B721" s="13"/>
      <c r="C721" s="13"/>
      <c r="D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row>
    <row r="722" spans="2:33">
      <c r="B722" s="13"/>
      <c r="C722" s="13"/>
      <c r="D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row>
    <row r="723" spans="2:33">
      <c r="B723" s="13"/>
      <c r="C723" s="13"/>
      <c r="D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row>
    <row r="724" spans="2:33">
      <c r="B724" s="13"/>
      <c r="C724" s="13"/>
      <c r="D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row>
    <row r="725" spans="2:33">
      <c r="B725" s="13"/>
      <c r="C725" s="13"/>
      <c r="D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row>
    <row r="726" spans="2:33">
      <c r="B726" s="13"/>
      <c r="C726" s="13"/>
      <c r="D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row>
    <row r="727" spans="2:33">
      <c r="B727" s="13"/>
      <c r="C727" s="13"/>
      <c r="D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row>
    <row r="728" spans="2:33">
      <c r="B728" s="13"/>
      <c r="C728" s="13"/>
      <c r="D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row>
    <row r="729" spans="2:33">
      <c r="B729" s="13"/>
      <c r="C729" s="13"/>
      <c r="D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row>
    <row r="730" spans="2:33">
      <c r="B730" s="13"/>
      <c r="C730" s="13"/>
      <c r="D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row>
    <row r="731" spans="2:33">
      <c r="B731" s="13"/>
      <c r="C731" s="13"/>
      <c r="D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row>
    <row r="732" spans="2:33">
      <c r="B732" s="13"/>
      <c r="C732" s="13"/>
      <c r="D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row>
    <row r="733" spans="2:33">
      <c r="B733" s="13"/>
      <c r="C733" s="13"/>
      <c r="D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row>
    <row r="734" spans="2:33">
      <c r="B734" s="13"/>
      <c r="C734" s="13"/>
      <c r="D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row>
    <row r="735" spans="2:33">
      <c r="B735" s="13"/>
      <c r="C735" s="13"/>
      <c r="D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row>
    <row r="736" spans="2:33">
      <c r="B736" s="13"/>
      <c r="C736" s="13"/>
      <c r="D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row>
    <row r="737" spans="2:33">
      <c r="B737" s="13"/>
      <c r="C737" s="13"/>
      <c r="D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row>
    <row r="738" spans="2:33">
      <c r="B738" s="13"/>
      <c r="C738" s="13"/>
      <c r="D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row>
    <row r="739" spans="2:33">
      <c r="B739" s="13"/>
      <c r="C739" s="13"/>
      <c r="D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row>
    <row r="740" spans="2:33">
      <c r="B740" s="13"/>
      <c r="C740" s="13"/>
      <c r="D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row>
    <row r="741" spans="2:33">
      <c r="B741" s="13"/>
      <c r="C741" s="13"/>
      <c r="D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row>
    <row r="742" spans="2:33">
      <c r="B742" s="13"/>
      <c r="C742" s="13"/>
      <c r="D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row>
    <row r="743" spans="2:33">
      <c r="B743" s="13"/>
      <c r="C743" s="13"/>
      <c r="D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row>
    <row r="744" spans="2:33">
      <c r="B744" s="13"/>
      <c r="C744" s="13"/>
      <c r="D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row>
    <row r="745" spans="2:33">
      <c r="B745" s="13"/>
      <c r="C745" s="13"/>
      <c r="D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row>
    <row r="746" spans="2:33">
      <c r="B746" s="13"/>
      <c r="C746" s="13"/>
      <c r="D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row>
    <row r="747" spans="2:33">
      <c r="B747" s="13"/>
      <c r="C747" s="13"/>
      <c r="D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row>
    <row r="748" spans="2:33">
      <c r="B748" s="13"/>
      <c r="C748" s="13"/>
      <c r="D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row>
    <row r="749" spans="2:33">
      <c r="B749" s="13"/>
      <c r="C749" s="13"/>
      <c r="D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row>
    <row r="750" spans="2:33">
      <c r="B750" s="13"/>
      <c r="C750" s="13"/>
      <c r="D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row>
    <row r="751" spans="2:33">
      <c r="B751" s="13"/>
      <c r="C751" s="13"/>
      <c r="D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row>
    <row r="752" spans="2:33">
      <c r="B752" s="13"/>
      <c r="C752" s="13"/>
      <c r="D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row>
    <row r="753" spans="2:33">
      <c r="B753" s="13"/>
      <c r="C753" s="13"/>
      <c r="D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row>
    <row r="754" spans="2:33">
      <c r="B754" s="13"/>
      <c r="C754" s="13"/>
      <c r="D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row>
    <row r="755" spans="2:33">
      <c r="B755" s="13"/>
      <c r="C755" s="13"/>
      <c r="D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row>
    <row r="756" spans="2:33">
      <c r="B756" s="13"/>
      <c r="C756" s="13"/>
      <c r="D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row>
    <row r="757" spans="2:33">
      <c r="B757" s="13"/>
      <c r="C757" s="13"/>
      <c r="D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row>
    <row r="758" spans="2:33">
      <c r="B758" s="13"/>
      <c r="C758" s="13"/>
      <c r="D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row>
    <row r="759" spans="2:33">
      <c r="B759" s="13"/>
      <c r="C759" s="13"/>
      <c r="D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row>
    <row r="760" spans="2:33">
      <c r="B760" s="13"/>
      <c r="C760" s="13"/>
      <c r="D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row>
    <row r="761" spans="2:33">
      <c r="B761" s="13"/>
      <c r="C761" s="13"/>
      <c r="D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row>
    <row r="762" spans="2:33">
      <c r="B762" s="13"/>
      <c r="C762" s="13"/>
      <c r="D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row>
    <row r="763" spans="2:33">
      <c r="B763" s="13"/>
      <c r="C763" s="13"/>
      <c r="D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row>
    <row r="764" spans="2:33">
      <c r="B764" s="13"/>
      <c r="C764" s="13"/>
      <c r="D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row>
    <row r="765" spans="2:33">
      <c r="B765" s="13"/>
      <c r="C765" s="13"/>
      <c r="D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row>
    <row r="766" spans="2:33">
      <c r="B766" s="13"/>
      <c r="C766" s="13"/>
      <c r="D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row>
    <row r="767" spans="2:33">
      <c r="B767" s="13"/>
      <c r="C767" s="13"/>
      <c r="D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row>
    <row r="768" spans="2:33">
      <c r="B768" s="13"/>
      <c r="C768" s="13"/>
      <c r="D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row>
    <row r="769" spans="2:33">
      <c r="B769" s="13"/>
      <c r="C769" s="13"/>
      <c r="D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row>
    <row r="770" spans="2:33">
      <c r="B770" s="13"/>
      <c r="C770" s="13"/>
      <c r="D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row>
    <row r="771" spans="2:33">
      <c r="B771" s="13"/>
      <c r="C771" s="13"/>
      <c r="D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row>
    <row r="772" spans="2:33">
      <c r="B772" s="13"/>
      <c r="C772" s="13"/>
      <c r="D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row>
    <row r="773" spans="2:33">
      <c r="B773" s="13"/>
      <c r="C773" s="13"/>
      <c r="D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row>
    <row r="774" spans="2:33">
      <c r="B774" s="13"/>
      <c r="C774" s="13"/>
      <c r="D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row>
    <row r="775" spans="2:33">
      <c r="B775" s="13"/>
      <c r="C775" s="13"/>
      <c r="D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row>
    <row r="776" spans="2:33">
      <c r="B776" s="13"/>
      <c r="C776" s="13"/>
      <c r="D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row>
    <row r="777" spans="2:33">
      <c r="B777" s="13"/>
      <c r="C777" s="13"/>
      <c r="D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row>
    <row r="778" spans="2:33">
      <c r="B778" s="13"/>
      <c r="C778" s="13"/>
      <c r="D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row>
    <row r="779" spans="2:33">
      <c r="B779" s="13"/>
      <c r="C779" s="13"/>
      <c r="D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row>
    <row r="780" spans="2:33">
      <c r="B780" s="13"/>
      <c r="C780" s="13"/>
      <c r="D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row>
    <row r="781" spans="2:33">
      <c r="B781" s="13"/>
      <c r="C781" s="13"/>
      <c r="D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row>
    <row r="782" spans="2:33">
      <c r="B782" s="13"/>
      <c r="C782" s="13"/>
      <c r="D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row>
    <row r="783" spans="2:33">
      <c r="B783" s="13"/>
      <c r="C783" s="13"/>
      <c r="D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row>
    <row r="784" spans="2:33">
      <c r="B784" s="13"/>
      <c r="C784" s="13"/>
      <c r="D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row>
    <row r="785" spans="2:33">
      <c r="B785" s="13"/>
      <c r="C785" s="13"/>
      <c r="D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row>
    <row r="786" spans="2:33">
      <c r="B786" s="13"/>
      <c r="C786" s="13"/>
      <c r="D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row>
    <row r="787" spans="2:33">
      <c r="B787" s="13"/>
      <c r="C787" s="13"/>
      <c r="D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row>
    <row r="788" spans="2:33">
      <c r="B788" s="13"/>
      <c r="C788" s="13"/>
      <c r="D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row>
    <row r="789" spans="2:33">
      <c r="B789" s="13"/>
      <c r="C789" s="13"/>
      <c r="D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row>
    <row r="790" spans="2:33">
      <c r="B790" s="13"/>
      <c r="C790" s="13"/>
      <c r="D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row>
    <row r="791" spans="2:33">
      <c r="B791" s="13"/>
      <c r="C791" s="13"/>
      <c r="D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row>
    <row r="792" spans="2:33">
      <c r="B792" s="13"/>
      <c r="C792" s="13"/>
      <c r="D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row>
    <row r="793" spans="2:33">
      <c r="B793" s="13"/>
      <c r="C793" s="13"/>
      <c r="D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row>
    <row r="794" spans="2:33">
      <c r="B794" s="13"/>
      <c r="C794" s="13"/>
      <c r="D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row>
    <row r="795" spans="2:33">
      <c r="B795" s="13"/>
      <c r="C795" s="13"/>
      <c r="D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row>
    <row r="796" spans="2:33">
      <c r="B796" s="13"/>
      <c r="C796" s="13"/>
      <c r="D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row>
    <row r="797" spans="2:33">
      <c r="B797" s="13"/>
      <c r="C797" s="13"/>
      <c r="D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row>
    <row r="798" spans="2:33">
      <c r="B798" s="13"/>
      <c r="C798" s="13"/>
      <c r="D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row>
    <row r="799" spans="2:33">
      <c r="B799" s="13"/>
      <c r="C799" s="13"/>
      <c r="D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row>
    <row r="800" spans="2:33">
      <c r="B800" s="13"/>
      <c r="C800" s="13"/>
      <c r="D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row>
    <row r="801" spans="2:33">
      <c r="B801" s="13"/>
      <c r="C801" s="13"/>
      <c r="D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row>
    <row r="802" spans="2:33">
      <c r="B802" s="13"/>
      <c r="C802" s="13"/>
      <c r="D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row>
    <row r="803" spans="2:33">
      <c r="B803" s="13"/>
      <c r="C803" s="13"/>
      <c r="D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row>
    <row r="804" spans="2:33">
      <c r="B804" s="13"/>
      <c r="C804" s="13"/>
      <c r="D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row>
    <row r="805" spans="2:33">
      <c r="B805" s="13"/>
      <c r="C805" s="13"/>
      <c r="D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row>
    <row r="806" spans="2:33">
      <c r="B806" s="13"/>
      <c r="C806" s="13"/>
      <c r="D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row>
    <row r="807" spans="2:33">
      <c r="B807" s="13"/>
      <c r="C807" s="13"/>
      <c r="D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row>
    <row r="808" spans="2:33">
      <c r="B808" s="13"/>
      <c r="C808" s="13"/>
      <c r="D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row>
    <row r="809" spans="2:33">
      <c r="B809" s="13"/>
      <c r="C809" s="13"/>
      <c r="D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row>
    <row r="810" spans="2:33">
      <c r="B810" s="13"/>
      <c r="C810" s="13"/>
      <c r="D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row>
    <row r="811" spans="2:33">
      <c r="B811" s="13"/>
      <c r="C811" s="13"/>
      <c r="D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row>
    <row r="812" spans="2:33">
      <c r="B812" s="13"/>
      <c r="C812" s="13"/>
      <c r="D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row>
    <row r="813" spans="2:33">
      <c r="B813" s="13"/>
      <c r="C813" s="13"/>
      <c r="D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row>
    <row r="814" spans="2:33">
      <c r="B814" s="13"/>
      <c r="C814" s="13"/>
      <c r="D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row>
    <row r="815" spans="2:33">
      <c r="B815" s="13"/>
      <c r="C815" s="13"/>
      <c r="D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row>
    <row r="816" spans="2:33">
      <c r="B816" s="13"/>
      <c r="C816" s="13"/>
      <c r="D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row>
    <row r="817" spans="2:33">
      <c r="B817" s="13"/>
      <c r="C817" s="13"/>
      <c r="D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row>
    <row r="818" spans="2:33">
      <c r="B818" s="13"/>
      <c r="C818" s="13"/>
      <c r="D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row>
    <row r="819" spans="2:33">
      <c r="B819" s="13"/>
      <c r="C819" s="13"/>
      <c r="D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row>
    <row r="820" spans="2:33">
      <c r="B820" s="13"/>
      <c r="C820" s="13"/>
      <c r="D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row>
    <row r="821" spans="2:33">
      <c r="B821" s="13"/>
      <c r="C821" s="13"/>
      <c r="D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row>
    <row r="822" spans="2:33">
      <c r="B822" s="13"/>
      <c r="C822" s="13"/>
      <c r="D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row>
    <row r="823" spans="2:33">
      <c r="B823" s="13"/>
      <c r="C823" s="13"/>
      <c r="D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row>
    <row r="824" spans="2:33">
      <c r="B824" s="13"/>
      <c r="C824" s="13"/>
      <c r="D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row>
    <row r="825" spans="2:33">
      <c r="B825" s="13"/>
      <c r="C825" s="13"/>
      <c r="D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row>
    <row r="826" spans="2:33">
      <c r="B826" s="13"/>
      <c r="C826" s="13"/>
      <c r="D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row>
    <row r="827" spans="2:33">
      <c r="B827" s="13"/>
      <c r="C827" s="13"/>
      <c r="D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row>
    <row r="828" spans="2:33">
      <c r="B828" s="13"/>
      <c r="C828" s="13"/>
      <c r="D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row>
    <row r="829" spans="2:33">
      <c r="B829" s="13"/>
      <c r="C829" s="13"/>
      <c r="D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row>
    <row r="830" spans="2:33">
      <c r="B830" s="13"/>
      <c r="C830" s="13"/>
      <c r="D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row>
    <row r="831" spans="2:33">
      <c r="B831" s="13"/>
      <c r="C831" s="13"/>
      <c r="D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row>
    <row r="832" spans="2:33">
      <c r="B832" s="13"/>
      <c r="C832" s="13"/>
      <c r="D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row>
    <row r="833" spans="2:33">
      <c r="B833" s="13"/>
      <c r="C833" s="13"/>
      <c r="D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row>
    <row r="834" spans="2:33">
      <c r="B834" s="13"/>
      <c r="C834" s="13"/>
      <c r="D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row>
    <row r="835" spans="2:33">
      <c r="B835" s="13"/>
      <c r="C835" s="13"/>
      <c r="D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row>
    <row r="836" spans="2:33">
      <c r="B836" s="13"/>
      <c r="C836" s="13"/>
      <c r="D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row>
    <row r="837" spans="2:33">
      <c r="B837" s="13"/>
      <c r="C837" s="13"/>
      <c r="D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row>
    <row r="838" spans="2:33">
      <c r="B838" s="13"/>
      <c r="C838" s="13"/>
      <c r="D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row>
    <row r="839" spans="2:33">
      <c r="B839" s="13"/>
      <c r="C839" s="13"/>
      <c r="D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row>
    <row r="840" spans="2:33">
      <c r="B840" s="13"/>
      <c r="C840" s="13"/>
      <c r="D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row>
    <row r="841" spans="2:33">
      <c r="B841" s="13"/>
      <c r="C841" s="13"/>
      <c r="D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row>
    <row r="842" spans="2:33">
      <c r="B842" s="13"/>
      <c r="C842" s="13"/>
      <c r="D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row>
    <row r="843" spans="2:33">
      <c r="B843" s="13"/>
      <c r="C843" s="13"/>
      <c r="D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row>
    <row r="844" spans="2:33">
      <c r="B844" s="13"/>
      <c r="C844" s="13"/>
      <c r="D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row>
    <row r="845" spans="2:33">
      <c r="B845" s="13"/>
      <c r="C845" s="13"/>
      <c r="D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row>
    <row r="846" spans="2:33">
      <c r="B846" s="13"/>
      <c r="C846" s="13"/>
      <c r="D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row>
    <row r="847" spans="2:33">
      <c r="B847" s="13"/>
      <c r="C847" s="13"/>
      <c r="D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row>
    <row r="848" spans="2:33">
      <c r="B848" s="13"/>
      <c r="C848" s="13"/>
      <c r="D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row>
    <row r="849" spans="2:33">
      <c r="B849" s="13"/>
      <c r="C849" s="13"/>
      <c r="D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row>
    <row r="850" spans="2:33">
      <c r="B850" s="13"/>
      <c r="C850" s="13"/>
      <c r="D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row>
    <row r="851" spans="2:33">
      <c r="B851" s="13"/>
      <c r="C851" s="13"/>
      <c r="D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row>
    <row r="852" spans="2:33">
      <c r="B852" s="13"/>
      <c r="C852" s="13"/>
      <c r="D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row>
    <row r="853" spans="2:33">
      <c r="B853" s="13"/>
      <c r="C853" s="13"/>
      <c r="D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row>
    <row r="854" spans="2:33">
      <c r="B854" s="13"/>
      <c r="C854" s="13"/>
      <c r="D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row>
    <row r="855" spans="2:33">
      <c r="B855" s="13"/>
      <c r="C855" s="13"/>
      <c r="D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row>
    <row r="856" spans="2:33">
      <c r="B856" s="13"/>
      <c r="C856" s="13"/>
      <c r="D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row>
    <row r="857" spans="2:33">
      <c r="B857" s="13"/>
      <c r="C857" s="13"/>
      <c r="D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row>
    <row r="858" spans="2:33">
      <c r="B858" s="13"/>
      <c r="C858" s="13"/>
      <c r="D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row>
    <row r="859" spans="2:33">
      <c r="B859" s="13"/>
      <c r="C859" s="13"/>
      <c r="D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row>
    <row r="860" spans="2:33">
      <c r="B860" s="13"/>
      <c r="C860" s="13"/>
      <c r="D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row>
    <row r="861" spans="2:33">
      <c r="B861" s="13"/>
      <c r="C861" s="13"/>
      <c r="D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row>
    <row r="862" spans="2:33">
      <c r="B862" s="13"/>
      <c r="C862" s="13"/>
      <c r="D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row>
    <row r="863" spans="2:33">
      <c r="B863" s="13"/>
      <c r="C863" s="13"/>
      <c r="D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row>
    <row r="864" spans="2:33">
      <c r="B864" s="13"/>
      <c r="C864" s="13"/>
      <c r="D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row>
    <row r="865" spans="2:33">
      <c r="B865" s="13"/>
      <c r="C865" s="13"/>
      <c r="D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row>
    <row r="866" spans="2:33">
      <c r="B866" s="13"/>
      <c r="C866" s="13"/>
      <c r="D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row>
    <row r="867" spans="2:33">
      <c r="B867" s="13"/>
      <c r="C867" s="13"/>
      <c r="D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row>
    <row r="868" spans="2:33">
      <c r="B868" s="13"/>
      <c r="C868" s="13"/>
      <c r="D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row>
    <row r="869" spans="2:33">
      <c r="B869" s="13"/>
      <c r="C869" s="13"/>
      <c r="D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row>
    <row r="870" spans="2:33">
      <c r="B870" s="13"/>
      <c r="C870" s="13"/>
      <c r="D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row>
  </sheetData>
  <mergeCells count="4">
    <mergeCell ref="B4:G4"/>
    <mergeCell ref="C6:D6"/>
    <mergeCell ref="E6:G6"/>
    <mergeCell ref="B6:B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H12"/>
  <sheetViews>
    <sheetView zoomScale="80" zoomScaleNormal="80" workbookViewId="0"/>
  </sheetViews>
  <sheetFormatPr defaultColWidth="11.25" defaultRowHeight="25.5"/>
  <cols>
    <col min="1" max="2" width="4" style="10" customWidth="1"/>
    <col min="3" max="3" width="41.75" style="10" customWidth="1"/>
    <col min="4" max="4" width="43.125" style="10" customWidth="1"/>
    <col min="5" max="5" width="38.875" style="10" customWidth="1"/>
    <col min="6" max="6" width="52.875" style="10" customWidth="1"/>
    <col min="7" max="7" width="69.25" style="10" customWidth="1"/>
    <col min="8" max="8" width="27.875" style="10" customWidth="1"/>
    <col min="9" max="16384" width="11.25" style="10"/>
  </cols>
  <sheetData>
    <row r="1" spans="3:8" ht="42.75" customHeight="1"/>
    <row r="2" spans="3:8" ht="42.75" customHeight="1"/>
    <row r="3" spans="3:8" ht="42.75" customHeight="1" thickBot="1"/>
    <row r="4" spans="3:8" ht="42.75" customHeight="1" thickBot="1">
      <c r="C4" s="252" t="s">
        <v>351</v>
      </c>
      <c r="D4" s="253"/>
      <c r="E4" s="253"/>
      <c r="F4" s="253"/>
      <c r="G4" s="253"/>
      <c r="H4" s="254"/>
    </row>
    <row r="5" spans="3:8" ht="26.25" thickBot="1">
      <c r="C5" s="1"/>
      <c r="D5" s="1"/>
      <c r="E5" s="1"/>
      <c r="F5" s="1"/>
      <c r="G5" s="1"/>
      <c r="H5" s="1"/>
    </row>
    <row r="6" spans="3:8" ht="26.25" thickBot="1">
      <c r="C6" s="213" t="s">
        <v>53</v>
      </c>
      <c r="D6" s="215" t="s">
        <v>54</v>
      </c>
      <c r="E6" s="216"/>
      <c r="F6" s="217" t="s">
        <v>55</v>
      </c>
      <c r="G6" s="218"/>
      <c r="H6" s="219"/>
    </row>
    <row r="7" spans="3:8" ht="45.75" customHeight="1" thickBot="1">
      <c r="C7" s="214"/>
      <c r="D7" s="124" t="s">
        <v>56</v>
      </c>
      <c r="E7" s="124" t="s">
        <v>57</v>
      </c>
      <c r="F7" s="124" t="s">
        <v>58</v>
      </c>
      <c r="G7" s="124" t="s">
        <v>59</v>
      </c>
      <c r="H7" s="124" t="s">
        <v>60</v>
      </c>
    </row>
    <row r="8" spans="3:8" ht="31.5">
      <c r="C8" s="264" t="s">
        <v>352</v>
      </c>
      <c r="D8" s="134" t="s">
        <v>353</v>
      </c>
      <c r="E8" s="134" t="s">
        <v>354</v>
      </c>
      <c r="F8" s="236" t="s">
        <v>355</v>
      </c>
      <c r="G8" s="236" t="s">
        <v>345</v>
      </c>
      <c r="H8" s="230" t="s">
        <v>108</v>
      </c>
    </row>
    <row r="9" spans="3:8" ht="32.25" thickBot="1">
      <c r="C9" s="265"/>
      <c r="D9" s="135" t="s">
        <v>356</v>
      </c>
      <c r="E9" s="135" t="s">
        <v>357</v>
      </c>
      <c r="F9" s="238"/>
      <c r="G9" s="238"/>
      <c r="H9" s="232"/>
    </row>
    <row r="10" spans="3:8" ht="103.5" customHeight="1">
      <c r="C10" s="264" t="s">
        <v>358</v>
      </c>
      <c r="D10" s="136" t="s">
        <v>359</v>
      </c>
      <c r="E10" s="136" t="s">
        <v>360</v>
      </c>
      <c r="F10" s="236" t="s">
        <v>361</v>
      </c>
      <c r="G10" s="236" t="s">
        <v>362</v>
      </c>
      <c r="H10" s="230" t="s">
        <v>108</v>
      </c>
    </row>
    <row r="11" spans="3:8" ht="103.5" customHeight="1" thickBot="1">
      <c r="C11" s="265"/>
      <c r="D11" s="135" t="s">
        <v>363</v>
      </c>
      <c r="E11" s="135" t="s">
        <v>364</v>
      </c>
      <c r="F11" s="238"/>
      <c r="G11" s="238"/>
      <c r="H11" s="232"/>
    </row>
    <row r="12" spans="3:8" ht="284.25" thickBot="1">
      <c r="C12" s="133" t="s">
        <v>365</v>
      </c>
      <c r="D12" s="91" t="s">
        <v>366</v>
      </c>
      <c r="E12" s="91" t="s">
        <v>367</v>
      </c>
      <c r="F12" s="91" t="s">
        <v>368</v>
      </c>
      <c r="G12" s="91" t="s">
        <v>369</v>
      </c>
      <c r="H12" s="123" t="s">
        <v>108</v>
      </c>
    </row>
  </sheetData>
  <mergeCells count="12">
    <mergeCell ref="C8:C9"/>
    <mergeCell ref="C10:C11"/>
    <mergeCell ref="C4:H4"/>
    <mergeCell ref="D6:E6"/>
    <mergeCell ref="F6:H6"/>
    <mergeCell ref="C6:C7"/>
    <mergeCell ref="H8:H9"/>
    <mergeCell ref="G8:G9"/>
    <mergeCell ref="F8:F9"/>
    <mergeCell ref="H10:H11"/>
    <mergeCell ref="G10:G11"/>
    <mergeCell ref="F10:F11"/>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H22"/>
  <sheetViews>
    <sheetView zoomScale="80" zoomScaleNormal="80" workbookViewId="0">
      <selection activeCell="F11" sqref="F11"/>
    </sheetView>
  </sheetViews>
  <sheetFormatPr defaultColWidth="11.25" defaultRowHeight="25.5"/>
  <cols>
    <col min="1" max="2" width="4" style="10" customWidth="1"/>
    <col min="3" max="3" width="34.25" style="10" customWidth="1"/>
    <col min="4" max="4" width="38.75" style="10" customWidth="1"/>
    <col min="5" max="5" width="52" style="10" customWidth="1"/>
    <col min="6" max="6" width="74.125" style="10" customWidth="1"/>
    <col min="7" max="7" width="67.25" style="10" customWidth="1"/>
    <col min="8" max="8" width="33.125" style="11" customWidth="1"/>
    <col min="9" max="16384" width="11.25" style="10"/>
  </cols>
  <sheetData>
    <row r="1" spans="3:8" ht="46.5" customHeight="1"/>
    <row r="2" spans="3:8" ht="46.5" customHeight="1"/>
    <row r="3" spans="3:8" ht="46.5" customHeight="1" thickBot="1"/>
    <row r="4" spans="3:8" ht="46.5" customHeight="1" thickBot="1">
      <c r="C4" s="255" t="s">
        <v>370</v>
      </c>
      <c r="D4" s="256"/>
      <c r="E4" s="256"/>
      <c r="F4" s="256"/>
      <c r="G4" s="256"/>
      <c r="H4" s="257"/>
    </row>
    <row r="5" spans="3:8" ht="26.25" thickBot="1"/>
    <row r="6" spans="3:8" ht="60.75" customHeight="1" thickBot="1">
      <c r="C6" s="213" t="s">
        <v>53</v>
      </c>
      <c r="D6" s="215" t="s">
        <v>54</v>
      </c>
      <c r="E6" s="216"/>
      <c r="F6" s="217" t="s">
        <v>55</v>
      </c>
      <c r="G6" s="218"/>
      <c r="H6" s="219"/>
    </row>
    <row r="7" spans="3:8" ht="58.9" customHeight="1" thickBot="1">
      <c r="C7" s="214"/>
      <c r="D7" s="53" t="s">
        <v>56</v>
      </c>
      <c r="E7" s="53" t="s">
        <v>57</v>
      </c>
      <c r="F7" s="53" t="s">
        <v>58</v>
      </c>
      <c r="G7" s="53" t="s">
        <v>59</v>
      </c>
      <c r="H7" s="53" t="s">
        <v>60</v>
      </c>
    </row>
    <row r="8" spans="3:8" ht="110.25" customHeight="1" thickBot="1">
      <c r="C8" s="50" t="s">
        <v>371</v>
      </c>
      <c r="D8" s="51" t="s">
        <v>372</v>
      </c>
      <c r="E8" s="51" t="s">
        <v>373</v>
      </c>
      <c r="F8" s="52" t="s">
        <v>374</v>
      </c>
      <c r="G8" s="52" t="s">
        <v>375</v>
      </c>
      <c r="H8" s="98" t="s">
        <v>66</v>
      </c>
    </row>
    <row r="9" spans="3:8" ht="72.75" customHeight="1"/>
    <row r="10" spans="3:8" ht="21" customHeight="1"/>
    <row r="11" spans="3:8" ht="21" customHeight="1"/>
    <row r="20" ht="21" customHeight="1"/>
    <row r="21" ht="42" customHeight="1"/>
    <row r="22" ht="83.25" customHeight="1"/>
  </sheetData>
  <mergeCells count="4">
    <mergeCell ref="C4:H4"/>
    <mergeCell ref="D6:E6"/>
    <mergeCell ref="F6:H6"/>
    <mergeCell ref="C6:C7"/>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sheetPr>
  <dimension ref="C1:H14"/>
  <sheetViews>
    <sheetView topLeftCell="D1" zoomScale="80" zoomScaleNormal="80" workbookViewId="0">
      <selection activeCell="F9" sqref="F9"/>
    </sheetView>
  </sheetViews>
  <sheetFormatPr defaultColWidth="11.25" defaultRowHeight="25.5"/>
  <cols>
    <col min="1" max="1" width="1.25" style="1" customWidth="1"/>
    <col min="2" max="2" width="4.875" style="1" customWidth="1"/>
    <col min="3" max="3" width="41.375" style="3" customWidth="1"/>
    <col min="4" max="4" width="37.75" style="1" customWidth="1"/>
    <col min="5" max="5" width="39.75" style="1" customWidth="1"/>
    <col min="6" max="6" width="78.25" style="1" customWidth="1"/>
    <col min="7" max="7" width="74.625" style="1" customWidth="1"/>
    <col min="8" max="8" width="32.75" style="1" customWidth="1"/>
    <col min="9" max="16384" width="11.25" style="1"/>
  </cols>
  <sheetData>
    <row r="1" spans="3:8" ht="37.5" customHeight="1"/>
    <row r="2" spans="3:8" ht="37.5" customHeight="1"/>
    <row r="3" spans="3:8" ht="37.5" customHeight="1" thickBot="1"/>
    <row r="4" spans="3:8" ht="37.5" customHeight="1" thickBot="1">
      <c r="C4" s="255" t="s">
        <v>376</v>
      </c>
      <c r="D4" s="256"/>
      <c r="E4" s="256"/>
      <c r="F4" s="256"/>
      <c r="G4" s="256"/>
      <c r="H4" s="257"/>
    </row>
    <row r="5" spans="3:8" ht="26.25" thickBot="1"/>
    <row r="6" spans="3:8" ht="26.25" thickBot="1">
      <c r="C6" s="271" t="s">
        <v>53</v>
      </c>
      <c r="D6" s="266" t="s">
        <v>54</v>
      </c>
      <c r="E6" s="267"/>
      <c r="F6" s="268" t="s">
        <v>55</v>
      </c>
      <c r="G6" s="269"/>
      <c r="H6" s="270"/>
    </row>
    <row r="7" spans="3:8" ht="84" customHeight="1" thickBot="1">
      <c r="C7" s="272"/>
      <c r="D7" s="148" t="s">
        <v>56</v>
      </c>
      <c r="E7" s="148" t="s">
        <v>57</v>
      </c>
      <c r="F7" s="148" t="s">
        <v>377</v>
      </c>
      <c r="G7" s="148" t="s">
        <v>59</v>
      </c>
      <c r="H7" s="148" t="s">
        <v>60</v>
      </c>
    </row>
    <row r="8" spans="3:8" ht="142.5" thickBot="1">
      <c r="C8" s="88" t="s">
        <v>378</v>
      </c>
      <c r="D8" s="146" t="s">
        <v>379</v>
      </c>
      <c r="E8" s="146" t="s">
        <v>380</v>
      </c>
      <c r="F8" s="91" t="s">
        <v>381</v>
      </c>
      <c r="G8" s="91" t="s">
        <v>382</v>
      </c>
      <c r="H8" s="115" t="s">
        <v>66</v>
      </c>
    </row>
    <row r="9" spans="3:8" ht="158.25" thickBot="1">
      <c r="C9" s="88" t="s">
        <v>383</v>
      </c>
      <c r="D9" s="146" t="s">
        <v>384</v>
      </c>
      <c r="E9" s="146" t="s">
        <v>385</v>
      </c>
      <c r="F9" s="91" t="s">
        <v>386</v>
      </c>
      <c r="G9" s="91" t="s">
        <v>382</v>
      </c>
      <c r="H9" s="115" t="s">
        <v>66</v>
      </c>
    </row>
    <row r="10" spans="3:8" ht="173.25">
      <c r="C10" s="273" t="s">
        <v>387</v>
      </c>
      <c r="D10" s="69" t="s">
        <v>384</v>
      </c>
      <c r="E10" s="69" t="s">
        <v>385</v>
      </c>
      <c r="F10" s="71" t="s">
        <v>388</v>
      </c>
      <c r="G10" s="71" t="s">
        <v>382</v>
      </c>
      <c r="H10" s="149" t="s">
        <v>66</v>
      </c>
    </row>
    <row r="11" spans="3:8" ht="126.75" thickBot="1">
      <c r="C11" s="274"/>
      <c r="D11" s="70" t="s">
        <v>389</v>
      </c>
      <c r="E11" s="70" t="s">
        <v>390</v>
      </c>
      <c r="F11" s="72" t="s">
        <v>391</v>
      </c>
      <c r="G11" s="72" t="s">
        <v>382</v>
      </c>
      <c r="H11" s="150" t="s">
        <v>66</v>
      </c>
    </row>
    <row r="12" spans="3:8" ht="252.75" thickBot="1">
      <c r="C12" s="147" t="s">
        <v>392</v>
      </c>
      <c r="D12" s="146" t="s">
        <v>384</v>
      </c>
      <c r="E12" s="146" t="s">
        <v>385</v>
      </c>
      <c r="F12" s="91" t="s">
        <v>393</v>
      </c>
      <c r="G12" s="91" t="s">
        <v>394</v>
      </c>
      <c r="H12" s="151" t="s">
        <v>66</v>
      </c>
    </row>
    <row r="13" spans="3:8" ht="95.25" thickBot="1">
      <c r="C13" s="147" t="s">
        <v>395</v>
      </c>
      <c r="D13" s="146" t="s">
        <v>396</v>
      </c>
      <c r="E13" s="146" t="s">
        <v>397</v>
      </c>
      <c r="F13" s="91" t="s">
        <v>398</v>
      </c>
      <c r="G13" s="91" t="s">
        <v>399</v>
      </c>
      <c r="H13" s="151" t="s">
        <v>66</v>
      </c>
    </row>
    <row r="14" spans="3:8" ht="126.75" thickBot="1">
      <c r="C14" s="147" t="s">
        <v>400</v>
      </c>
      <c r="D14" s="146" t="s">
        <v>401</v>
      </c>
      <c r="E14" s="146" t="s">
        <v>402</v>
      </c>
      <c r="F14" s="91" t="s">
        <v>403</v>
      </c>
      <c r="G14" s="91" t="s">
        <v>404</v>
      </c>
      <c r="H14" s="151" t="s">
        <v>66</v>
      </c>
    </row>
  </sheetData>
  <mergeCells count="5">
    <mergeCell ref="D6:E6"/>
    <mergeCell ref="F6:H6"/>
    <mergeCell ref="C4:H4"/>
    <mergeCell ref="C6:C7"/>
    <mergeCell ref="C10:C11"/>
  </mergeCells>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sheetPr>
  <dimension ref="A1:O29"/>
  <sheetViews>
    <sheetView topLeftCell="C1" zoomScale="80" zoomScaleNormal="80" workbookViewId="0">
      <selection activeCell="F10" sqref="F10"/>
    </sheetView>
  </sheetViews>
  <sheetFormatPr defaultColWidth="14.25" defaultRowHeight="15"/>
  <cols>
    <col min="1" max="1" width="3" customWidth="1"/>
    <col min="2" max="2" width="28" customWidth="1"/>
    <col min="3" max="3" width="35.75" customWidth="1"/>
    <col min="4" max="4" width="34.25" customWidth="1"/>
    <col min="5" max="5" width="60.75" customWidth="1"/>
    <col min="6" max="6" width="55.125" customWidth="1"/>
    <col min="7" max="7" width="30.25" customWidth="1"/>
    <col min="8" max="13" width="11.25" customWidth="1"/>
  </cols>
  <sheetData>
    <row r="1" spans="1:15" ht="34.5" customHeight="1">
      <c r="A1" s="19"/>
      <c r="B1" s="3"/>
      <c r="C1" s="1"/>
      <c r="D1" s="1"/>
      <c r="E1" s="1"/>
      <c r="F1" s="1"/>
      <c r="G1" s="1"/>
      <c r="H1" s="19"/>
      <c r="I1" s="19"/>
      <c r="J1" s="19"/>
      <c r="K1" s="19"/>
      <c r="L1" s="19"/>
      <c r="M1" s="19"/>
    </row>
    <row r="2" spans="1:15" ht="39" customHeight="1">
      <c r="A2" s="19"/>
      <c r="B2" s="3"/>
      <c r="C2" s="1"/>
      <c r="D2" s="1"/>
      <c r="E2" s="1"/>
      <c r="F2" s="1"/>
      <c r="G2" s="1"/>
      <c r="H2" s="19"/>
      <c r="I2" s="19"/>
      <c r="J2" s="19"/>
      <c r="K2" s="19"/>
      <c r="L2" s="19"/>
      <c r="M2" s="19"/>
    </row>
    <row r="3" spans="1:15" ht="33" customHeight="1" thickBot="1">
      <c r="A3" s="19"/>
      <c r="B3" s="3"/>
      <c r="C3" s="1"/>
      <c r="D3" s="1"/>
      <c r="E3" s="1"/>
      <c r="F3" s="1"/>
      <c r="G3" s="1"/>
      <c r="H3" s="19"/>
      <c r="I3" s="19"/>
      <c r="J3" s="19"/>
      <c r="K3" s="19"/>
      <c r="L3" s="19"/>
      <c r="M3" s="19"/>
    </row>
    <row r="4" spans="1:15" ht="37.5" customHeight="1" thickBot="1">
      <c r="A4" s="19"/>
      <c r="B4" s="258" t="s">
        <v>405</v>
      </c>
      <c r="C4" s="259"/>
      <c r="D4" s="259"/>
      <c r="E4" s="259"/>
      <c r="F4" s="259"/>
      <c r="G4" s="260"/>
      <c r="H4" s="19"/>
      <c r="I4" s="19"/>
      <c r="J4" s="19"/>
      <c r="K4" s="19"/>
      <c r="L4" s="19"/>
      <c r="M4" s="19"/>
    </row>
    <row r="5" spans="1:15" ht="25.5" customHeight="1" thickBot="1">
      <c r="A5" s="19"/>
      <c r="B5" s="19"/>
      <c r="C5" s="19"/>
      <c r="D5" s="19"/>
      <c r="E5" s="19"/>
      <c r="F5" s="19"/>
      <c r="G5" s="19"/>
      <c r="H5" s="19"/>
      <c r="I5" s="19"/>
      <c r="J5" s="19"/>
      <c r="K5" s="19"/>
      <c r="L5" s="19"/>
      <c r="M5" s="19"/>
    </row>
    <row r="6" spans="1:15" ht="25.5" customHeight="1" thickBot="1">
      <c r="A6" s="19"/>
      <c r="B6" s="213" t="s">
        <v>53</v>
      </c>
      <c r="C6" s="217" t="s">
        <v>54</v>
      </c>
      <c r="D6" s="219"/>
      <c r="E6" s="217" t="s">
        <v>55</v>
      </c>
      <c r="F6" s="218"/>
      <c r="G6" s="219"/>
      <c r="H6" s="19"/>
      <c r="I6" s="19"/>
      <c r="J6" s="19"/>
      <c r="K6" s="19"/>
      <c r="L6" s="19"/>
      <c r="M6" s="19"/>
    </row>
    <row r="7" spans="1:15" ht="64.5" customHeight="1" thickBot="1">
      <c r="A7" s="20"/>
      <c r="B7" s="214"/>
      <c r="C7" s="124" t="s">
        <v>56</v>
      </c>
      <c r="D7" s="124" t="s">
        <v>57</v>
      </c>
      <c r="E7" s="124" t="s">
        <v>58</v>
      </c>
      <c r="F7" s="124" t="s">
        <v>59</v>
      </c>
      <c r="G7" s="124" t="s">
        <v>60</v>
      </c>
      <c r="H7" s="20"/>
      <c r="I7" s="20"/>
      <c r="J7" s="20"/>
      <c r="K7" s="20"/>
      <c r="L7" s="20"/>
      <c r="M7" s="20"/>
    </row>
    <row r="8" spans="1:15" ht="63">
      <c r="A8" s="19"/>
      <c r="B8" s="279" t="s">
        <v>406</v>
      </c>
      <c r="C8" s="153" t="s">
        <v>407</v>
      </c>
      <c r="D8" s="153" t="s">
        <v>408</v>
      </c>
      <c r="E8" s="275" t="s">
        <v>409</v>
      </c>
      <c r="F8" s="275" t="s">
        <v>399</v>
      </c>
      <c r="G8" s="277" t="s">
        <v>66</v>
      </c>
      <c r="H8" s="19"/>
      <c r="I8" s="19"/>
      <c r="J8" s="19"/>
      <c r="K8" s="19"/>
      <c r="L8" s="19"/>
      <c r="M8" s="19"/>
    </row>
    <row r="9" spans="1:15" ht="48" thickBot="1">
      <c r="A9" s="19"/>
      <c r="B9" s="280"/>
      <c r="C9" s="154" t="s">
        <v>410</v>
      </c>
      <c r="D9" s="154" t="s">
        <v>411</v>
      </c>
      <c r="E9" s="276"/>
      <c r="F9" s="276"/>
      <c r="G9" s="278"/>
      <c r="H9" s="19"/>
      <c r="I9" s="19"/>
      <c r="J9" s="19"/>
      <c r="K9" s="19"/>
      <c r="L9" s="19"/>
      <c r="M9" s="19"/>
    </row>
    <row r="10" spans="1:15" ht="174" thickBot="1">
      <c r="A10" s="19"/>
      <c r="B10" s="152" t="s">
        <v>412</v>
      </c>
      <c r="C10" s="54" t="s">
        <v>413</v>
      </c>
      <c r="D10" s="54" t="s">
        <v>414</v>
      </c>
      <c r="E10" s="57" t="s">
        <v>415</v>
      </c>
      <c r="F10" s="56" t="s">
        <v>416</v>
      </c>
      <c r="G10" s="58" t="s">
        <v>66</v>
      </c>
      <c r="H10" s="19"/>
      <c r="I10" s="19"/>
      <c r="J10" s="19"/>
      <c r="K10" s="19"/>
      <c r="L10" s="19"/>
      <c r="M10" s="19"/>
      <c r="N10" s="19"/>
      <c r="O10" s="19"/>
    </row>
    <row r="11" spans="1:15" ht="25.5">
      <c r="B11" s="19"/>
      <c r="C11" s="19"/>
      <c r="D11" s="19"/>
      <c r="E11" s="19"/>
      <c r="F11" s="19"/>
      <c r="G11" s="19"/>
      <c r="H11" s="19"/>
      <c r="I11" s="19"/>
      <c r="J11" s="19"/>
      <c r="K11" s="19"/>
      <c r="L11" s="19"/>
      <c r="M11" s="19"/>
      <c r="N11" s="19"/>
      <c r="O11" s="19"/>
    </row>
    <row r="12" spans="1:15" ht="25.5">
      <c r="B12" s="19"/>
      <c r="C12" s="19"/>
      <c r="D12" s="19"/>
      <c r="E12" s="19"/>
      <c r="F12" s="19"/>
      <c r="G12" s="19"/>
      <c r="H12" s="19"/>
      <c r="I12" s="19"/>
      <c r="J12" s="19"/>
      <c r="K12" s="19"/>
      <c r="L12" s="19"/>
      <c r="M12" s="19"/>
      <c r="N12" s="19"/>
      <c r="O12" s="19"/>
    </row>
    <row r="13" spans="1:15" ht="25.5">
      <c r="B13" s="19"/>
      <c r="C13" s="19"/>
      <c r="D13" s="19"/>
      <c r="E13" s="19"/>
      <c r="F13" s="19"/>
      <c r="G13" s="19"/>
      <c r="H13" s="19"/>
      <c r="I13" s="19"/>
      <c r="J13" s="19"/>
      <c r="K13" s="19"/>
      <c r="L13" s="19"/>
      <c r="M13" s="19"/>
      <c r="N13" s="19"/>
      <c r="O13" s="19"/>
    </row>
    <row r="14" spans="1:15" ht="25.5">
      <c r="B14" s="19"/>
      <c r="C14" s="19"/>
      <c r="D14" s="19"/>
      <c r="E14" s="19"/>
      <c r="F14" s="19"/>
      <c r="G14" s="19"/>
      <c r="H14" s="19"/>
      <c r="I14" s="19"/>
      <c r="J14" s="19"/>
      <c r="K14" s="19"/>
      <c r="L14" s="19"/>
      <c r="M14" s="19"/>
      <c r="N14" s="19"/>
      <c r="O14" s="19"/>
    </row>
    <row r="15" spans="1:15" ht="25.5">
      <c r="B15" s="19"/>
      <c r="C15" s="19"/>
      <c r="D15" s="19"/>
      <c r="E15" s="19"/>
      <c r="F15" s="19"/>
      <c r="G15" s="19"/>
      <c r="H15" s="19"/>
      <c r="I15" s="19"/>
      <c r="J15" s="19"/>
      <c r="K15" s="19"/>
      <c r="L15" s="19"/>
      <c r="M15" s="19"/>
      <c r="N15" s="19"/>
      <c r="O15" s="19"/>
    </row>
    <row r="16" spans="1:15" ht="25.5">
      <c r="B16" s="19"/>
      <c r="C16" s="19"/>
      <c r="D16" s="19"/>
      <c r="E16" s="19"/>
      <c r="F16" s="19"/>
      <c r="G16" s="19"/>
      <c r="H16" s="19"/>
      <c r="I16" s="19"/>
      <c r="J16" s="19"/>
      <c r="K16" s="19"/>
      <c r="L16" s="19"/>
      <c r="M16" s="19"/>
      <c r="N16" s="19"/>
      <c r="O16" s="19"/>
    </row>
    <row r="17" spans="2:15" ht="25.5">
      <c r="B17" s="19"/>
      <c r="C17" s="19"/>
      <c r="D17" s="19"/>
      <c r="E17" s="19"/>
      <c r="F17" s="19"/>
      <c r="G17" s="19"/>
      <c r="H17" s="19"/>
      <c r="I17" s="19"/>
      <c r="J17" s="19"/>
      <c r="K17" s="19"/>
      <c r="L17" s="19"/>
      <c r="M17" s="19"/>
      <c r="N17" s="19"/>
      <c r="O17" s="19"/>
    </row>
    <row r="18" spans="2:15" ht="25.5">
      <c r="B18" s="19"/>
      <c r="C18" s="19"/>
      <c r="D18" s="19"/>
      <c r="E18" s="19"/>
      <c r="F18" s="19"/>
      <c r="G18" s="19"/>
      <c r="H18" s="19"/>
      <c r="I18" s="19"/>
      <c r="J18" s="19"/>
      <c r="K18" s="19"/>
      <c r="L18" s="19"/>
      <c r="M18" s="19"/>
      <c r="N18" s="19"/>
      <c r="O18" s="19"/>
    </row>
    <row r="19" spans="2:15" ht="25.5">
      <c r="B19" s="19"/>
      <c r="C19" s="19"/>
      <c r="D19" s="19"/>
      <c r="E19" s="19"/>
      <c r="F19" s="19"/>
      <c r="G19" s="19"/>
      <c r="H19" s="19"/>
      <c r="I19" s="19"/>
      <c r="J19" s="19"/>
      <c r="K19" s="19"/>
      <c r="L19" s="19"/>
      <c r="M19" s="19"/>
      <c r="N19" s="19"/>
      <c r="O19" s="19"/>
    </row>
    <row r="20" spans="2:15" ht="25.5">
      <c r="B20" s="19"/>
      <c r="C20" s="19"/>
      <c r="D20" s="19"/>
      <c r="E20" s="19"/>
      <c r="F20" s="19"/>
      <c r="G20" s="19"/>
      <c r="H20" s="19"/>
      <c r="I20" s="19"/>
      <c r="J20" s="19"/>
      <c r="K20" s="19"/>
      <c r="L20" s="19"/>
      <c r="M20" s="19"/>
      <c r="N20" s="19"/>
      <c r="O20" s="19"/>
    </row>
    <row r="21" spans="2:15" ht="25.5">
      <c r="B21" s="19"/>
      <c r="C21" s="19"/>
      <c r="D21" s="19"/>
      <c r="E21" s="19"/>
      <c r="F21" s="19"/>
      <c r="G21" s="19"/>
      <c r="H21" s="19"/>
      <c r="I21" s="19"/>
      <c r="J21" s="19"/>
      <c r="K21" s="19"/>
      <c r="L21" s="19"/>
      <c r="M21" s="19"/>
      <c r="N21" s="19"/>
      <c r="O21" s="19"/>
    </row>
    <row r="22" spans="2:15" ht="25.5">
      <c r="B22" s="19"/>
      <c r="C22" s="19"/>
      <c r="D22" s="19"/>
      <c r="E22" s="19"/>
      <c r="F22" s="19"/>
      <c r="G22" s="19"/>
      <c r="H22" s="19"/>
      <c r="I22" s="19"/>
      <c r="J22" s="19"/>
      <c r="K22" s="19"/>
      <c r="L22" s="19"/>
      <c r="M22" s="19"/>
      <c r="N22" s="19"/>
      <c r="O22" s="19"/>
    </row>
    <row r="23" spans="2:15" ht="25.5">
      <c r="B23" s="19"/>
      <c r="C23" s="19"/>
      <c r="D23" s="19"/>
      <c r="E23" s="19"/>
      <c r="F23" s="19"/>
      <c r="G23" s="19"/>
      <c r="H23" s="19"/>
      <c r="I23" s="19"/>
      <c r="J23" s="19"/>
      <c r="K23" s="19"/>
      <c r="L23" s="19"/>
      <c r="M23" s="19"/>
      <c r="N23" s="19"/>
      <c r="O23" s="19"/>
    </row>
    <row r="24" spans="2:15" ht="25.5">
      <c r="B24" s="19"/>
      <c r="C24" s="19"/>
      <c r="D24" s="19"/>
      <c r="E24" s="19"/>
      <c r="F24" s="19"/>
      <c r="G24" s="19"/>
      <c r="H24" s="19"/>
      <c r="I24" s="19"/>
      <c r="J24" s="19"/>
      <c r="K24" s="19"/>
      <c r="L24" s="19"/>
      <c r="M24" s="19"/>
      <c r="N24" s="19"/>
      <c r="O24" s="19"/>
    </row>
    <row r="25" spans="2:15" ht="25.5">
      <c r="B25" s="19"/>
      <c r="C25" s="19"/>
      <c r="D25" s="19"/>
      <c r="E25" s="19"/>
      <c r="F25" s="19"/>
      <c r="G25" s="19"/>
      <c r="H25" s="19"/>
      <c r="I25" s="19"/>
      <c r="J25" s="19"/>
      <c r="K25" s="19"/>
      <c r="L25" s="19"/>
      <c r="M25" s="19"/>
      <c r="N25" s="19"/>
      <c r="O25" s="19"/>
    </row>
    <row r="26" spans="2:15" ht="25.5">
      <c r="B26" s="19"/>
      <c r="C26" s="19"/>
      <c r="D26" s="19"/>
      <c r="E26" s="19"/>
      <c r="F26" s="19"/>
      <c r="G26" s="19"/>
      <c r="H26" s="19"/>
      <c r="I26" s="19"/>
      <c r="J26" s="19"/>
      <c r="K26" s="19"/>
      <c r="L26" s="19"/>
      <c r="M26" s="19"/>
      <c r="N26" s="19"/>
      <c r="O26" s="19"/>
    </row>
    <row r="27" spans="2:15" ht="25.5">
      <c r="B27" s="19"/>
      <c r="C27" s="19"/>
      <c r="D27" s="19"/>
      <c r="E27" s="19"/>
      <c r="F27" s="19"/>
      <c r="G27" s="19"/>
      <c r="H27" s="19"/>
      <c r="I27" s="19"/>
      <c r="J27" s="19"/>
      <c r="K27" s="19"/>
      <c r="L27" s="19"/>
      <c r="M27" s="19"/>
      <c r="N27" s="19"/>
      <c r="O27" s="19"/>
    </row>
    <row r="28" spans="2:15" ht="25.5">
      <c r="B28" s="19"/>
      <c r="C28" s="19"/>
      <c r="D28" s="19"/>
      <c r="E28" s="19"/>
      <c r="F28" s="19"/>
      <c r="G28" s="19"/>
      <c r="H28" s="19"/>
      <c r="I28" s="19"/>
      <c r="J28" s="19"/>
      <c r="K28" s="19"/>
      <c r="L28" s="19"/>
      <c r="M28" s="19"/>
      <c r="N28" s="19"/>
      <c r="O28" s="19"/>
    </row>
    <row r="29" spans="2:15" ht="25.5">
      <c r="B29" s="19"/>
      <c r="C29" s="19"/>
      <c r="D29" s="19"/>
      <c r="E29" s="19"/>
      <c r="F29" s="19"/>
      <c r="G29" s="19"/>
      <c r="H29" s="19"/>
      <c r="I29" s="19"/>
      <c r="J29" s="19"/>
      <c r="K29" s="19"/>
      <c r="L29" s="19"/>
      <c r="M29" s="19"/>
      <c r="N29" s="19"/>
      <c r="O29" s="19"/>
    </row>
  </sheetData>
  <mergeCells count="8">
    <mergeCell ref="B4:G4"/>
    <mergeCell ref="E6:G6"/>
    <mergeCell ref="C6:D6"/>
    <mergeCell ref="B6:B7"/>
    <mergeCell ref="E8:E9"/>
    <mergeCell ref="F8:F9"/>
    <mergeCell ref="G8:G9"/>
    <mergeCell ref="B8:B9"/>
  </mergeCells>
  <pageMargins left="0.7" right="0.7" top="0.75" bottom="0.75" header="0.3" footer="0.3"/>
  <pageSetup orientation="portrait" horizontalDpi="200" verticalDpi="200"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sheetPr>
  <dimension ref="C1:H8"/>
  <sheetViews>
    <sheetView topLeftCell="E1" zoomScale="80" zoomScaleNormal="80" workbookViewId="0">
      <selection activeCell="F8" sqref="F8"/>
    </sheetView>
  </sheetViews>
  <sheetFormatPr defaultColWidth="11.25" defaultRowHeight="25.5"/>
  <cols>
    <col min="1" max="1" width="1.25" style="1" customWidth="1"/>
    <col min="2" max="2" width="7.25" style="1" customWidth="1"/>
    <col min="3" max="3" width="37.25" style="3" customWidth="1"/>
    <col min="4" max="4" width="37.75" style="1" customWidth="1"/>
    <col min="5" max="5" width="39.75" style="1" customWidth="1"/>
    <col min="6" max="6" width="82.25" style="1" customWidth="1"/>
    <col min="7" max="7" width="61.125" style="1" customWidth="1"/>
    <col min="8" max="8" width="32.125" style="1" customWidth="1"/>
    <col min="9" max="16384" width="11.25" style="1"/>
  </cols>
  <sheetData>
    <row r="1" spans="3:8" ht="37.5" customHeight="1"/>
    <row r="2" spans="3:8" ht="37.5" customHeight="1"/>
    <row r="3" spans="3:8" ht="37.5" customHeight="1" thickBot="1"/>
    <row r="4" spans="3:8" ht="37.5" customHeight="1" thickBot="1">
      <c r="C4" s="255" t="s">
        <v>417</v>
      </c>
      <c r="D4" s="256"/>
      <c r="E4" s="256"/>
      <c r="F4" s="256"/>
      <c r="G4" s="256"/>
      <c r="H4" s="257"/>
    </row>
    <row r="5" spans="3:8" ht="26.25" thickBot="1"/>
    <row r="6" spans="3:8" ht="26.25" thickBot="1">
      <c r="C6" s="271" t="s">
        <v>53</v>
      </c>
      <c r="D6" s="266" t="s">
        <v>54</v>
      </c>
      <c r="E6" s="267"/>
      <c r="F6" s="268" t="s">
        <v>55</v>
      </c>
      <c r="G6" s="269"/>
      <c r="H6" s="270"/>
    </row>
    <row r="7" spans="3:8" ht="84" customHeight="1" thickBot="1">
      <c r="C7" s="272"/>
      <c r="D7" s="145" t="s">
        <v>56</v>
      </c>
      <c r="E7" s="145" t="s">
        <v>57</v>
      </c>
      <c r="F7" s="145" t="s">
        <v>377</v>
      </c>
      <c r="G7" s="145" t="s">
        <v>59</v>
      </c>
      <c r="H7" s="145" t="s">
        <v>60</v>
      </c>
    </row>
    <row r="8" spans="3:8" ht="111" thickBot="1">
      <c r="C8" s="85" t="s">
        <v>418</v>
      </c>
      <c r="D8" s="125" t="s">
        <v>419</v>
      </c>
      <c r="E8" s="125" t="s">
        <v>420</v>
      </c>
      <c r="F8" s="122" t="s">
        <v>421</v>
      </c>
      <c r="G8" s="122" t="s">
        <v>399</v>
      </c>
      <c r="H8" s="123" t="s">
        <v>66</v>
      </c>
    </row>
  </sheetData>
  <mergeCells count="4">
    <mergeCell ref="C4:H4"/>
    <mergeCell ref="C6:C7"/>
    <mergeCell ref="D6:E6"/>
    <mergeCell ref="F6:H6"/>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sheetPr>
  <dimension ref="A1:O53"/>
  <sheetViews>
    <sheetView zoomScale="80" zoomScaleNormal="80" workbookViewId="0"/>
  </sheetViews>
  <sheetFormatPr defaultColWidth="14.25" defaultRowHeight="15"/>
  <cols>
    <col min="1" max="1" width="3" customWidth="1"/>
    <col min="2" max="2" width="46.25" customWidth="1"/>
    <col min="3" max="3" width="49.75" customWidth="1"/>
    <col min="4" max="4" width="34.25" customWidth="1"/>
    <col min="5" max="5" width="66.25" bestFit="1" customWidth="1"/>
    <col min="6" max="6" width="79.25" style="38" customWidth="1"/>
    <col min="7" max="7" width="30.25" customWidth="1"/>
    <col min="8" max="13" width="11.25" customWidth="1"/>
  </cols>
  <sheetData>
    <row r="1" spans="1:15" ht="34.5" customHeight="1">
      <c r="A1" s="19"/>
      <c r="B1" s="3"/>
      <c r="C1" s="1"/>
      <c r="D1" s="1"/>
      <c r="E1" s="1"/>
      <c r="F1" s="3"/>
      <c r="G1" s="1"/>
      <c r="H1" s="19"/>
      <c r="I1" s="19"/>
      <c r="J1" s="19"/>
      <c r="K1" s="19"/>
      <c r="L1" s="19"/>
      <c r="M1" s="19"/>
    </row>
    <row r="2" spans="1:15" ht="39" customHeight="1">
      <c r="A2" s="19"/>
      <c r="B2" s="3"/>
      <c r="C2" s="1"/>
      <c r="D2" s="1"/>
      <c r="E2" s="1"/>
      <c r="F2" s="3"/>
      <c r="G2" s="1"/>
      <c r="H2" s="19"/>
      <c r="I2" s="19"/>
      <c r="J2" s="19"/>
      <c r="K2" s="19"/>
      <c r="L2" s="19"/>
      <c r="M2" s="19"/>
    </row>
    <row r="3" spans="1:15" ht="33" customHeight="1" thickBot="1">
      <c r="A3" s="19"/>
      <c r="B3" s="3"/>
      <c r="C3" s="1"/>
      <c r="D3" s="1"/>
      <c r="E3" s="1"/>
      <c r="F3" s="3"/>
      <c r="G3" s="1"/>
      <c r="H3" s="19"/>
      <c r="I3" s="19"/>
      <c r="J3" s="19"/>
      <c r="K3" s="19"/>
      <c r="L3" s="19"/>
      <c r="M3" s="19"/>
    </row>
    <row r="4" spans="1:15" ht="37.5" customHeight="1" thickBot="1">
      <c r="A4" s="19"/>
      <c r="B4" s="258" t="s">
        <v>422</v>
      </c>
      <c r="C4" s="259"/>
      <c r="D4" s="259"/>
      <c r="E4" s="259"/>
      <c r="F4" s="259"/>
      <c r="G4" s="260"/>
      <c r="H4" s="19"/>
      <c r="I4" s="19"/>
      <c r="J4" s="19"/>
      <c r="K4" s="19"/>
      <c r="L4" s="19"/>
      <c r="M4" s="19"/>
    </row>
    <row r="5" spans="1:15" ht="25.5" customHeight="1" thickBot="1">
      <c r="A5" s="19"/>
      <c r="B5" s="19"/>
      <c r="C5" s="19"/>
      <c r="D5" s="19"/>
      <c r="E5" s="19"/>
      <c r="F5" s="37"/>
      <c r="G5" s="19"/>
      <c r="H5" s="19"/>
      <c r="I5" s="19"/>
      <c r="J5" s="19"/>
      <c r="K5" s="19"/>
      <c r="L5" s="19"/>
      <c r="M5" s="19"/>
    </row>
    <row r="6" spans="1:15" ht="25.5" customHeight="1" thickBot="1">
      <c r="A6" s="19"/>
      <c r="B6" s="213" t="s">
        <v>53</v>
      </c>
      <c r="C6" s="217" t="s">
        <v>54</v>
      </c>
      <c r="D6" s="219"/>
      <c r="E6" s="217" t="s">
        <v>55</v>
      </c>
      <c r="F6" s="218"/>
      <c r="G6" s="219"/>
      <c r="H6" s="19"/>
      <c r="I6" s="19"/>
      <c r="J6" s="19"/>
      <c r="K6" s="19"/>
      <c r="L6" s="19"/>
      <c r="M6" s="19"/>
    </row>
    <row r="7" spans="1:15" ht="64.5" customHeight="1" thickBot="1">
      <c r="A7" s="20"/>
      <c r="B7" s="214"/>
      <c r="C7" s="53" t="s">
        <v>56</v>
      </c>
      <c r="D7" s="53" t="s">
        <v>57</v>
      </c>
      <c r="E7" s="53" t="s">
        <v>58</v>
      </c>
      <c r="F7" s="53" t="s">
        <v>59</v>
      </c>
      <c r="G7" s="53" t="s">
        <v>60</v>
      </c>
      <c r="H7" s="20"/>
      <c r="I7" s="20"/>
      <c r="J7" s="20"/>
      <c r="K7" s="20"/>
      <c r="L7" s="20"/>
      <c r="M7" s="20"/>
    </row>
    <row r="8" spans="1:15" ht="205.5" thickBot="1">
      <c r="A8" s="19"/>
      <c r="B8" s="118" t="s">
        <v>423</v>
      </c>
      <c r="C8" s="94" t="s">
        <v>424</v>
      </c>
      <c r="D8" s="94" t="s">
        <v>425</v>
      </c>
      <c r="E8" s="119" t="s">
        <v>426</v>
      </c>
      <c r="F8" s="119" t="s">
        <v>427</v>
      </c>
      <c r="G8" s="120" t="s">
        <v>66</v>
      </c>
      <c r="H8" s="19"/>
      <c r="I8" s="19"/>
      <c r="J8" s="19"/>
      <c r="K8" s="19"/>
      <c r="L8" s="19"/>
      <c r="M8" s="19"/>
    </row>
    <row r="9" spans="1:15" ht="110.25">
      <c r="A9" s="19"/>
      <c r="B9" s="281" t="s">
        <v>428</v>
      </c>
      <c r="C9" s="92" t="s">
        <v>429</v>
      </c>
      <c r="D9" s="92" t="s">
        <v>430</v>
      </c>
      <c r="E9" s="113" t="s">
        <v>431</v>
      </c>
      <c r="F9" s="113" t="s">
        <v>432</v>
      </c>
      <c r="G9" s="116" t="s">
        <v>66</v>
      </c>
      <c r="H9" s="19"/>
      <c r="I9" s="19"/>
      <c r="J9" s="19"/>
      <c r="K9" s="19"/>
      <c r="L9" s="19"/>
      <c r="M9" s="19"/>
      <c r="N9" s="19"/>
      <c r="O9" s="19"/>
    </row>
    <row r="10" spans="1:15" ht="111" thickBot="1">
      <c r="A10" s="19"/>
      <c r="B10" s="282"/>
      <c r="C10" s="93" t="s">
        <v>433</v>
      </c>
      <c r="D10" s="93" t="s">
        <v>434</v>
      </c>
      <c r="E10" s="114" t="s">
        <v>435</v>
      </c>
      <c r="F10" s="114" t="s">
        <v>432</v>
      </c>
      <c r="G10" s="117" t="s">
        <v>66</v>
      </c>
      <c r="H10" s="19"/>
      <c r="I10" s="19"/>
      <c r="J10" s="19"/>
      <c r="K10" s="19"/>
      <c r="L10" s="19"/>
      <c r="M10" s="19"/>
      <c r="N10" s="19"/>
      <c r="O10" s="19"/>
    </row>
    <row r="11" spans="1:15" ht="126">
      <c r="A11" s="19"/>
      <c r="B11" s="281" t="s">
        <v>436</v>
      </c>
      <c r="C11" s="92" t="s">
        <v>437</v>
      </c>
      <c r="D11" s="92" t="s">
        <v>438</v>
      </c>
      <c r="E11" s="113" t="s">
        <v>439</v>
      </c>
      <c r="F11" s="113" t="s">
        <v>432</v>
      </c>
      <c r="G11" s="116" t="s">
        <v>66</v>
      </c>
      <c r="H11" s="19"/>
      <c r="I11" s="19"/>
      <c r="J11" s="19"/>
      <c r="K11" s="19"/>
      <c r="L11" s="19"/>
      <c r="M11" s="19"/>
      <c r="N11" s="19"/>
      <c r="O11" s="19"/>
    </row>
    <row r="12" spans="1:15" ht="95.25" thickBot="1">
      <c r="A12" s="19"/>
      <c r="B12" s="282"/>
      <c r="C12" s="93" t="s">
        <v>440</v>
      </c>
      <c r="D12" s="93" t="s">
        <v>441</v>
      </c>
      <c r="E12" s="114" t="s">
        <v>442</v>
      </c>
      <c r="F12" s="114" t="s">
        <v>432</v>
      </c>
      <c r="G12" s="117" t="s">
        <v>66</v>
      </c>
      <c r="H12" s="19"/>
      <c r="I12" s="19"/>
      <c r="J12" s="19"/>
      <c r="K12" s="19"/>
      <c r="L12" s="19"/>
      <c r="M12" s="19"/>
      <c r="N12" s="19"/>
      <c r="O12" s="19"/>
    </row>
    <row r="13" spans="1:15" ht="141.75">
      <c r="A13" s="19"/>
      <c r="B13" s="281" t="s">
        <v>443</v>
      </c>
      <c r="C13" s="92" t="s">
        <v>444</v>
      </c>
      <c r="D13" s="92" t="s">
        <v>445</v>
      </c>
      <c r="E13" s="113" t="s">
        <v>446</v>
      </c>
      <c r="F13" s="113" t="s">
        <v>432</v>
      </c>
      <c r="G13" s="116" t="s">
        <v>66</v>
      </c>
      <c r="H13" s="19"/>
      <c r="I13" s="19"/>
      <c r="J13" s="19"/>
      <c r="K13" s="19"/>
      <c r="L13" s="19"/>
      <c r="M13" s="19"/>
      <c r="N13" s="19"/>
      <c r="O13" s="19"/>
    </row>
    <row r="14" spans="1:15" ht="174" thickBot="1">
      <c r="A14" s="19"/>
      <c r="B14" s="282"/>
      <c r="C14" s="93" t="s">
        <v>447</v>
      </c>
      <c r="D14" s="93" t="s">
        <v>425</v>
      </c>
      <c r="E14" s="114" t="s">
        <v>448</v>
      </c>
      <c r="F14" s="114" t="s">
        <v>449</v>
      </c>
      <c r="G14" s="117" t="s">
        <v>66</v>
      </c>
      <c r="H14" s="19"/>
      <c r="I14" s="19"/>
      <c r="J14" s="19"/>
      <c r="K14" s="19"/>
      <c r="L14" s="19"/>
      <c r="M14" s="19"/>
      <c r="N14" s="19"/>
      <c r="O14" s="19"/>
    </row>
    <row r="15" spans="1:15" ht="25.5" customHeight="1">
      <c r="A15" s="19"/>
      <c r="B15" s="19"/>
      <c r="C15" s="19"/>
      <c r="D15" s="19"/>
      <c r="E15" s="19"/>
      <c r="F15" s="37"/>
      <c r="G15" s="19"/>
      <c r="H15" s="19"/>
      <c r="I15" s="19"/>
      <c r="J15" s="19"/>
      <c r="K15" s="19"/>
      <c r="L15" s="19"/>
      <c r="M15" s="19"/>
      <c r="N15" s="19"/>
      <c r="O15" s="19"/>
    </row>
    <row r="16" spans="1:15" ht="25.5" customHeight="1">
      <c r="A16" s="19"/>
      <c r="B16" s="19"/>
      <c r="C16" s="19"/>
      <c r="D16" s="19"/>
      <c r="E16" s="19"/>
      <c r="F16" s="37"/>
      <c r="G16" s="19"/>
      <c r="H16" s="19"/>
      <c r="I16" s="19"/>
      <c r="J16" s="19"/>
      <c r="K16" s="19"/>
      <c r="L16" s="19"/>
      <c r="M16" s="19"/>
      <c r="N16" s="19"/>
      <c r="O16" s="19"/>
    </row>
    <row r="17" spans="1:15" ht="25.5" customHeight="1">
      <c r="A17" s="19"/>
      <c r="B17" s="19"/>
      <c r="C17" s="19"/>
      <c r="D17" s="19"/>
      <c r="E17" s="19"/>
      <c r="F17" s="37"/>
      <c r="G17" s="19"/>
      <c r="H17" s="19"/>
      <c r="I17" s="19"/>
      <c r="J17" s="19"/>
      <c r="K17" s="19"/>
      <c r="L17" s="19"/>
      <c r="M17" s="19"/>
      <c r="N17" s="19"/>
      <c r="O17" s="19"/>
    </row>
    <row r="18" spans="1:15" ht="25.5" customHeight="1">
      <c r="A18" s="19"/>
      <c r="B18" s="19"/>
      <c r="C18" s="19"/>
      <c r="D18" s="19"/>
      <c r="E18" s="19"/>
      <c r="F18" s="37"/>
      <c r="G18" s="19"/>
      <c r="H18" s="19"/>
      <c r="I18" s="19"/>
      <c r="J18" s="19"/>
      <c r="K18" s="19"/>
      <c r="L18" s="19"/>
      <c r="M18" s="19"/>
      <c r="N18" s="19"/>
      <c r="O18" s="19"/>
    </row>
    <row r="19" spans="1:15" ht="25.5" customHeight="1">
      <c r="A19" s="19"/>
      <c r="B19" s="19"/>
      <c r="C19" s="19"/>
      <c r="D19" s="19"/>
      <c r="E19" s="19"/>
      <c r="F19" s="37"/>
      <c r="G19" s="19"/>
      <c r="H19" s="19"/>
      <c r="I19" s="19"/>
      <c r="J19" s="19"/>
      <c r="K19" s="19"/>
      <c r="L19" s="19"/>
      <c r="M19" s="19"/>
      <c r="N19" s="19"/>
      <c r="O19" s="19"/>
    </row>
    <row r="20" spans="1:15" ht="25.5" customHeight="1">
      <c r="A20" s="19"/>
      <c r="B20" s="19"/>
      <c r="C20" s="19"/>
      <c r="D20" s="19"/>
      <c r="E20" s="19"/>
      <c r="F20" s="37"/>
      <c r="G20" s="19"/>
      <c r="H20" s="19"/>
      <c r="I20" s="19"/>
      <c r="J20" s="19"/>
      <c r="K20" s="19"/>
      <c r="L20" s="19"/>
      <c r="M20" s="19"/>
      <c r="N20" s="19"/>
      <c r="O20" s="19"/>
    </row>
    <row r="21" spans="1:15" ht="25.5" customHeight="1">
      <c r="A21" s="19"/>
      <c r="B21" s="19"/>
      <c r="C21" s="19"/>
      <c r="D21" s="19"/>
      <c r="E21" s="19"/>
      <c r="F21" s="37"/>
      <c r="G21" s="19"/>
      <c r="H21" s="19"/>
      <c r="I21" s="19"/>
      <c r="J21" s="19"/>
      <c r="K21" s="19"/>
      <c r="L21" s="19"/>
      <c r="M21" s="19"/>
      <c r="N21" s="19"/>
      <c r="O21" s="19"/>
    </row>
    <row r="22" spans="1:15" ht="25.5" customHeight="1">
      <c r="A22" s="19"/>
      <c r="B22" s="19"/>
      <c r="C22" s="19"/>
      <c r="D22" s="19"/>
      <c r="E22" s="19"/>
      <c r="F22" s="37"/>
      <c r="G22" s="19"/>
      <c r="H22" s="19"/>
      <c r="I22" s="19"/>
      <c r="J22" s="19"/>
      <c r="K22" s="19"/>
      <c r="L22" s="19"/>
      <c r="M22" s="19"/>
      <c r="N22" s="19"/>
      <c r="O22" s="19"/>
    </row>
    <row r="23" spans="1:15" ht="25.5" customHeight="1">
      <c r="A23" s="19"/>
      <c r="B23" s="19"/>
      <c r="C23" s="19"/>
      <c r="D23" s="19"/>
      <c r="E23" s="19"/>
      <c r="F23" s="37"/>
      <c r="G23" s="19"/>
      <c r="H23" s="19"/>
      <c r="I23" s="19"/>
      <c r="J23" s="19"/>
      <c r="K23" s="19"/>
      <c r="L23" s="19"/>
      <c r="M23" s="19"/>
      <c r="N23" s="19"/>
      <c r="O23" s="19"/>
    </row>
    <row r="24" spans="1:15" ht="25.5" customHeight="1">
      <c r="A24" s="19"/>
      <c r="B24" s="19"/>
      <c r="C24" s="19"/>
      <c r="D24" s="19"/>
      <c r="E24" s="19"/>
      <c r="F24" s="37"/>
      <c r="G24" s="19"/>
      <c r="H24" s="19"/>
      <c r="I24" s="19"/>
      <c r="J24" s="19"/>
      <c r="K24" s="19"/>
      <c r="L24" s="19"/>
      <c r="M24" s="19"/>
      <c r="N24" s="19"/>
      <c r="O24" s="19"/>
    </row>
    <row r="25" spans="1:15" ht="25.5" customHeight="1">
      <c r="A25" s="19"/>
      <c r="B25" s="19"/>
      <c r="C25" s="19"/>
      <c r="D25" s="19"/>
      <c r="E25" s="19"/>
      <c r="F25" s="37"/>
      <c r="G25" s="19"/>
      <c r="H25" s="19"/>
      <c r="I25" s="19"/>
      <c r="J25" s="19"/>
      <c r="K25" s="19"/>
      <c r="L25" s="19"/>
      <c r="M25" s="19"/>
      <c r="N25" s="19"/>
      <c r="O25" s="19"/>
    </row>
    <row r="26" spans="1:15" ht="25.5" customHeight="1">
      <c r="A26" s="19"/>
      <c r="B26" s="19"/>
      <c r="C26" s="19"/>
      <c r="D26" s="19"/>
      <c r="E26" s="19"/>
      <c r="F26" s="37"/>
      <c r="G26" s="19"/>
      <c r="H26" s="19"/>
      <c r="I26" s="19"/>
      <c r="J26" s="19"/>
      <c r="K26" s="19"/>
      <c r="L26" s="19"/>
      <c r="M26" s="19"/>
      <c r="N26" s="19"/>
      <c r="O26" s="19"/>
    </row>
    <row r="27" spans="1:15" ht="25.5" customHeight="1">
      <c r="A27" s="19"/>
      <c r="B27" s="19"/>
      <c r="C27" s="19"/>
      <c r="D27" s="19"/>
      <c r="E27" s="19"/>
      <c r="F27" s="37"/>
      <c r="G27" s="19"/>
      <c r="H27" s="19"/>
      <c r="I27" s="19"/>
      <c r="J27" s="19"/>
      <c r="K27" s="19"/>
      <c r="L27" s="19"/>
      <c r="M27" s="19"/>
      <c r="N27" s="19"/>
      <c r="O27" s="19"/>
    </row>
    <row r="28" spans="1:15" ht="25.5">
      <c r="B28" s="19"/>
      <c r="C28" s="19"/>
      <c r="D28" s="19"/>
      <c r="E28" s="19"/>
      <c r="F28" s="37"/>
      <c r="G28" s="19"/>
      <c r="H28" s="19"/>
      <c r="I28" s="19"/>
      <c r="J28" s="19"/>
      <c r="K28" s="19"/>
      <c r="L28" s="19"/>
      <c r="M28" s="19"/>
      <c r="N28" s="19"/>
      <c r="O28" s="19"/>
    </row>
    <row r="29" spans="1:15" ht="25.5">
      <c r="B29" s="19"/>
      <c r="C29" s="19"/>
      <c r="D29" s="19"/>
      <c r="E29" s="19"/>
      <c r="F29" s="37"/>
      <c r="G29" s="19"/>
      <c r="H29" s="19"/>
      <c r="I29" s="19"/>
      <c r="J29" s="19"/>
      <c r="K29" s="19"/>
      <c r="L29" s="19"/>
      <c r="M29" s="19"/>
      <c r="N29" s="19"/>
      <c r="O29" s="19"/>
    </row>
    <row r="30" spans="1:15" ht="25.5">
      <c r="B30" s="19"/>
      <c r="C30" s="19"/>
      <c r="D30" s="19"/>
      <c r="E30" s="19"/>
      <c r="F30" s="37"/>
      <c r="G30" s="19"/>
      <c r="H30" s="19"/>
      <c r="I30" s="19"/>
      <c r="J30" s="19"/>
      <c r="K30" s="19"/>
      <c r="L30" s="19"/>
      <c r="M30" s="19"/>
      <c r="N30" s="19"/>
      <c r="O30" s="19"/>
    </row>
    <row r="31" spans="1:15" ht="25.5">
      <c r="B31" s="19"/>
      <c r="C31" s="19"/>
      <c r="D31" s="19"/>
      <c r="E31" s="19"/>
      <c r="F31" s="37"/>
      <c r="G31" s="19"/>
      <c r="H31" s="19"/>
      <c r="I31" s="19"/>
      <c r="J31" s="19"/>
      <c r="K31" s="19"/>
      <c r="L31" s="19"/>
      <c r="M31" s="19"/>
      <c r="N31" s="19"/>
      <c r="O31" s="19"/>
    </row>
    <row r="32" spans="1:15" ht="25.5">
      <c r="B32" s="19"/>
      <c r="C32" s="19"/>
      <c r="D32" s="19"/>
      <c r="E32" s="19"/>
      <c r="F32" s="37"/>
      <c r="G32" s="19"/>
      <c r="H32" s="19"/>
      <c r="I32" s="19"/>
      <c r="J32" s="19"/>
      <c r="K32" s="19"/>
      <c r="L32" s="19"/>
      <c r="M32" s="19"/>
      <c r="N32" s="19"/>
      <c r="O32" s="19"/>
    </row>
    <row r="33" spans="2:15" ht="25.5">
      <c r="B33" s="19"/>
      <c r="C33" s="19"/>
      <c r="D33" s="19"/>
      <c r="E33" s="19"/>
      <c r="F33" s="37"/>
      <c r="G33" s="19"/>
      <c r="H33" s="19"/>
      <c r="I33" s="19"/>
      <c r="J33" s="19"/>
      <c r="K33" s="19"/>
      <c r="L33" s="19"/>
      <c r="M33" s="19"/>
      <c r="N33" s="19"/>
      <c r="O33" s="19"/>
    </row>
    <row r="34" spans="2:15" ht="25.5">
      <c r="B34" s="19"/>
      <c r="C34" s="19"/>
      <c r="D34" s="19"/>
      <c r="E34" s="19"/>
      <c r="F34" s="37"/>
      <c r="G34" s="19"/>
      <c r="H34" s="19"/>
      <c r="I34" s="19"/>
      <c r="J34" s="19"/>
      <c r="K34" s="19"/>
      <c r="L34" s="19"/>
      <c r="M34" s="19"/>
      <c r="N34" s="19"/>
      <c r="O34" s="19"/>
    </row>
    <row r="35" spans="2:15" ht="25.5">
      <c r="B35" s="19"/>
      <c r="C35" s="19"/>
      <c r="D35" s="19"/>
      <c r="E35" s="19"/>
      <c r="F35" s="37"/>
      <c r="G35" s="19"/>
      <c r="H35" s="19"/>
      <c r="I35" s="19"/>
      <c r="J35" s="19"/>
      <c r="K35" s="19"/>
      <c r="L35" s="19"/>
      <c r="M35" s="19"/>
      <c r="N35" s="19"/>
      <c r="O35" s="19"/>
    </row>
    <row r="36" spans="2:15" ht="25.5">
      <c r="B36" s="19"/>
      <c r="C36" s="19"/>
      <c r="D36" s="19"/>
      <c r="E36" s="19"/>
      <c r="F36" s="37"/>
      <c r="G36" s="19"/>
      <c r="H36" s="19"/>
      <c r="I36" s="19"/>
      <c r="J36" s="19"/>
      <c r="K36" s="19"/>
      <c r="L36" s="19"/>
      <c r="M36" s="19"/>
      <c r="N36" s="19"/>
      <c r="O36" s="19"/>
    </row>
    <row r="37" spans="2:15" ht="25.5">
      <c r="B37" s="19"/>
      <c r="C37" s="19"/>
      <c r="D37" s="19"/>
      <c r="E37" s="19"/>
      <c r="F37" s="37"/>
      <c r="G37" s="19"/>
      <c r="H37" s="19"/>
      <c r="I37" s="19"/>
      <c r="J37" s="19"/>
      <c r="K37" s="19"/>
      <c r="L37" s="19"/>
      <c r="M37" s="19"/>
      <c r="N37" s="19"/>
      <c r="O37" s="19"/>
    </row>
    <row r="38" spans="2:15" ht="25.5">
      <c r="B38" s="19"/>
      <c r="C38" s="19"/>
      <c r="D38" s="19"/>
      <c r="E38" s="19"/>
      <c r="F38" s="37"/>
      <c r="G38" s="19"/>
      <c r="H38" s="19"/>
      <c r="I38" s="19"/>
      <c r="J38" s="19"/>
      <c r="K38" s="19"/>
      <c r="L38" s="19"/>
      <c r="M38" s="19"/>
      <c r="N38" s="19"/>
      <c r="O38" s="19"/>
    </row>
    <row r="39" spans="2:15" ht="25.5">
      <c r="B39" s="19"/>
      <c r="C39" s="19"/>
      <c r="D39" s="19"/>
      <c r="E39" s="19"/>
      <c r="F39" s="37"/>
      <c r="G39" s="19"/>
      <c r="H39" s="19"/>
      <c r="I39" s="19"/>
      <c r="J39" s="19"/>
      <c r="K39" s="19"/>
      <c r="L39" s="19"/>
      <c r="M39" s="19"/>
      <c r="N39" s="19"/>
      <c r="O39" s="19"/>
    </row>
    <row r="40" spans="2:15" ht="25.5">
      <c r="B40" s="19"/>
      <c r="C40" s="19"/>
      <c r="D40" s="19"/>
      <c r="E40" s="19"/>
      <c r="F40" s="37"/>
      <c r="G40" s="19"/>
      <c r="H40" s="19"/>
      <c r="I40" s="19"/>
      <c r="J40" s="19"/>
      <c r="K40" s="19"/>
      <c r="L40" s="19"/>
      <c r="M40" s="19"/>
      <c r="N40" s="19"/>
      <c r="O40" s="19"/>
    </row>
    <row r="41" spans="2:15" ht="25.5">
      <c r="B41" s="19"/>
      <c r="C41" s="19"/>
      <c r="D41" s="19"/>
      <c r="E41" s="19"/>
      <c r="F41" s="37"/>
      <c r="G41" s="19"/>
      <c r="H41" s="19"/>
      <c r="I41" s="19"/>
      <c r="J41" s="19"/>
      <c r="K41" s="19"/>
      <c r="L41" s="19"/>
      <c r="M41" s="19"/>
      <c r="N41" s="19"/>
      <c r="O41" s="19"/>
    </row>
    <row r="42" spans="2:15" ht="25.5">
      <c r="B42" s="19"/>
      <c r="C42" s="19"/>
      <c r="D42" s="19"/>
      <c r="E42" s="19"/>
      <c r="F42" s="37"/>
      <c r="G42" s="19"/>
      <c r="H42" s="19"/>
      <c r="I42" s="19"/>
      <c r="J42" s="19"/>
      <c r="K42" s="19"/>
      <c r="L42" s="19"/>
      <c r="M42" s="19"/>
      <c r="N42" s="19"/>
      <c r="O42" s="19"/>
    </row>
    <row r="43" spans="2:15" ht="25.5">
      <c r="B43" s="19"/>
      <c r="C43" s="19"/>
      <c r="D43" s="19"/>
      <c r="E43" s="19"/>
      <c r="F43" s="37"/>
      <c r="G43" s="19"/>
      <c r="H43" s="19"/>
      <c r="I43" s="19"/>
      <c r="J43" s="19"/>
      <c r="K43" s="19"/>
      <c r="L43" s="19"/>
      <c r="M43" s="19"/>
      <c r="N43" s="19"/>
      <c r="O43" s="19"/>
    </row>
    <row r="44" spans="2:15" ht="25.5">
      <c r="B44" s="19"/>
      <c r="C44" s="19"/>
      <c r="D44" s="19"/>
      <c r="E44" s="19"/>
      <c r="F44" s="37"/>
      <c r="G44" s="19"/>
      <c r="H44" s="19"/>
      <c r="I44" s="19"/>
      <c r="J44" s="19"/>
      <c r="K44" s="19"/>
      <c r="L44" s="19"/>
      <c r="M44" s="19"/>
      <c r="N44" s="19"/>
      <c r="O44" s="19"/>
    </row>
    <row r="45" spans="2:15" ht="25.5">
      <c r="B45" s="19"/>
      <c r="C45" s="19"/>
      <c r="D45" s="19"/>
      <c r="E45" s="19"/>
      <c r="F45" s="37"/>
      <c r="G45" s="19"/>
      <c r="H45" s="19"/>
      <c r="I45" s="19"/>
      <c r="J45" s="19"/>
      <c r="K45" s="19"/>
      <c r="L45" s="19"/>
      <c r="M45" s="19"/>
      <c r="N45" s="19"/>
      <c r="O45" s="19"/>
    </row>
    <row r="46" spans="2:15" ht="25.5">
      <c r="B46" s="19"/>
      <c r="C46" s="19"/>
      <c r="D46" s="19"/>
      <c r="E46" s="19"/>
      <c r="F46" s="37"/>
      <c r="G46" s="19"/>
      <c r="H46" s="19"/>
      <c r="I46" s="19"/>
      <c r="J46" s="19"/>
      <c r="K46" s="19"/>
      <c r="L46" s="19"/>
      <c r="M46" s="19"/>
      <c r="N46" s="19"/>
      <c r="O46" s="19"/>
    </row>
    <row r="47" spans="2:15" ht="25.5">
      <c r="B47" s="19"/>
      <c r="C47" s="19"/>
      <c r="D47" s="19"/>
      <c r="E47" s="19"/>
      <c r="F47" s="37"/>
      <c r="G47" s="19"/>
      <c r="H47" s="19"/>
      <c r="I47" s="19"/>
      <c r="J47" s="19"/>
      <c r="K47" s="19"/>
      <c r="L47" s="19"/>
      <c r="M47" s="19"/>
      <c r="N47" s="19"/>
      <c r="O47" s="19"/>
    </row>
    <row r="48" spans="2:15" ht="25.5">
      <c r="B48" s="19"/>
      <c r="C48" s="19"/>
      <c r="D48" s="19"/>
      <c r="E48" s="19"/>
      <c r="F48" s="37"/>
      <c r="G48" s="19"/>
      <c r="H48" s="19"/>
      <c r="I48" s="19"/>
      <c r="J48" s="19"/>
      <c r="K48" s="19"/>
      <c r="L48" s="19"/>
      <c r="M48" s="19"/>
      <c r="N48" s="19"/>
      <c r="O48" s="19"/>
    </row>
    <row r="49" spans="2:15" ht="25.5">
      <c r="B49" s="19"/>
      <c r="C49" s="19"/>
      <c r="D49" s="19"/>
      <c r="E49" s="19"/>
      <c r="F49" s="37"/>
      <c r="G49" s="19"/>
      <c r="H49" s="19"/>
      <c r="I49" s="19"/>
      <c r="J49" s="19"/>
      <c r="K49" s="19"/>
      <c r="L49" s="19"/>
      <c r="M49" s="19"/>
      <c r="N49" s="19"/>
      <c r="O49" s="19"/>
    </row>
    <row r="50" spans="2:15" ht="25.5">
      <c r="B50" s="19"/>
      <c r="C50" s="19"/>
      <c r="D50" s="19"/>
      <c r="E50" s="19"/>
      <c r="F50" s="37"/>
      <c r="G50" s="19"/>
      <c r="H50" s="19"/>
      <c r="I50" s="19"/>
      <c r="J50" s="19"/>
      <c r="K50" s="19"/>
      <c r="L50" s="19"/>
      <c r="M50" s="19"/>
      <c r="N50" s="19"/>
      <c r="O50" s="19"/>
    </row>
    <row r="51" spans="2:15" ht="25.5">
      <c r="B51" s="19"/>
      <c r="C51" s="19"/>
      <c r="D51" s="19"/>
      <c r="E51" s="19"/>
      <c r="F51" s="37"/>
      <c r="G51" s="19"/>
      <c r="H51" s="19"/>
      <c r="I51" s="19"/>
      <c r="J51" s="19"/>
      <c r="K51" s="19"/>
      <c r="L51" s="19"/>
      <c r="M51" s="19"/>
      <c r="N51" s="19"/>
      <c r="O51" s="19"/>
    </row>
    <row r="52" spans="2:15" ht="25.5">
      <c r="B52" s="19"/>
      <c r="C52" s="19"/>
      <c r="D52" s="19"/>
      <c r="E52" s="19"/>
      <c r="F52" s="37"/>
      <c r="G52" s="19"/>
      <c r="H52" s="19"/>
      <c r="I52" s="19"/>
      <c r="J52" s="19"/>
      <c r="K52" s="19"/>
      <c r="L52" s="19"/>
      <c r="M52" s="19"/>
      <c r="N52" s="19"/>
      <c r="O52" s="19"/>
    </row>
    <row r="53" spans="2:15" ht="25.5">
      <c r="B53" s="19"/>
      <c r="C53" s="19"/>
      <c r="D53" s="19"/>
      <c r="E53" s="19"/>
      <c r="F53" s="37"/>
      <c r="G53" s="19"/>
      <c r="H53" s="19"/>
      <c r="I53" s="19"/>
      <c r="J53" s="19"/>
      <c r="K53" s="19"/>
      <c r="L53" s="19"/>
      <c r="M53" s="19"/>
      <c r="N53" s="19"/>
      <c r="O53" s="19"/>
    </row>
  </sheetData>
  <mergeCells count="7">
    <mergeCell ref="B9:B10"/>
    <mergeCell ref="B11:B12"/>
    <mergeCell ref="B13:B14"/>
    <mergeCell ref="B4:G4"/>
    <mergeCell ref="B6:B7"/>
    <mergeCell ref="C6:D6"/>
    <mergeCell ref="E6:G6"/>
  </mergeCells>
  <pageMargins left="0.7" right="0.7" top="0.75" bottom="0.75" header="0.3" footer="0.3"/>
  <pageSetup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H19"/>
  <sheetViews>
    <sheetView topLeftCell="C1" zoomScale="80" zoomScaleNormal="80" workbookViewId="0">
      <selection activeCell="F1" sqref="F1"/>
    </sheetView>
  </sheetViews>
  <sheetFormatPr defaultColWidth="11.25" defaultRowHeight="34.5" customHeight="1"/>
  <cols>
    <col min="1" max="2" width="2.25" style="24" customWidth="1"/>
    <col min="3" max="3" width="32" style="24" customWidth="1"/>
    <col min="4" max="4" width="29.125" style="24" customWidth="1"/>
    <col min="5" max="5" width="20.25" style="24" customWidth="1"/>
    <col min="6" max="7" width="65.75" style="25" customWidth="1"/>
    <col min="8" max="8" width="25.125" style="24" customWidth="1"/>
    <col min="9" max="16384" width="11.25" style="24"/>
  </cols>
  <sheetData>
    <row r="1" spans="3:8" ht="36" customHeight="1"/>
    <row r="2" spans="3:8" ht="36" customHeight="1"/>
    <row r="3" spans="3:8" ht="36" customHeight="1" thickBot="1"/>
    <row r="4" spans="3:8" ht="29.25" customHeight="1" thickBot="1">
      <c r="C4" s="210" t="s">
        <v>52</v>
      </c>
      <c r="D4" s="211"/>
      <c r="E4" s="211"/>
      <c r="F4" s="211"/>
      <c r="G4" s="211"/>
      <c r="H4" s="212"/>
    </row>
    <row r="5" spans="3:8" ht="16.5" thickBot="1">
      <c r="C5" s="29"/>
      <c r="D5" s="29"/>
      <c r="E5" s="29"/>
      <c r="F5" s="30"/>
      <c r="G5" s="30"/>
      <c r="H5" s="29"/>
    </row>
    <row r="6" spans="3:8" ht="19.5" thickBot="1">
      <c r="C6" s="213" t="s">
        <v>53</v>
      </c>
      <c r="D6" s="215" t="s">
        <v>54</v>
      </c>
      <c r="E6" s="216"/>
      <c r="F6" s="217" t="s">
        <v>55</v>
      </c>
      <c r="G6" s="218"/>
      <c r="H6" s="219"/>
    </row>
    <row r="7" spans="3:8" ht="57" thickBot="1">
      <c r="C7" s="214"/>
      <c r="D7" s="53" t="s">
        <v>56</v>
      </c>
      <c r="E7" s="53" t="s">
        <v>57</v>
      </c>
      <c r="F7" s="53" t="s">
        <v>58</v>
      </c>
      <c r="G7" s="53" t="s">
        <v>59</v>
      </c>
      <c r="H7" s="53" t="s">
        <v>60</v>
      </c>
    </row>
    <row r="8" spans="3:8" ht="158.25" thickBot="1">
      <c r="C8" s="110" t="s">
        <v>61</v>
      </c>
      <c r="D8" s="111" t="s">
        <v>62</v>
      </c>
      <c r="E8" s="111" t="s">
        <v>63</v>
      </c>
      <c r="F8" s="97" t="s">
        <v>64</v>
      </c>
      <c r="G8" s="97" t="s">
        <v>65</v>
      </c>
      <c r="H8" s="99" t="s">
        <v>66</v>
      </c>
    </row>
    <row r="9" spans="3:8" ht="157.5">
      <c r="C9" s="208" t="s">
        <v>67</v>
      </c>
      <c r="D9" s="103" t="s">
        <v>68</v>
      </c>
      <c r="E9" s="103" t="s">
        <v>69</v>
      </c>
      <c r="F9" s="71" t="s">
        <v>64</v>
      </c>
      <c r="G9" s="71" t="s">
        <v>70</v>
      </c>
      <c r="H9" s="73" t="s">
        <v>66</v>
      </c>
    </row>
    <row r="10" spans="3:8" ht="158.25" thickBot="1">
      <c r="C10" s="209"/>
      <c r="D10" s="104" t="s">
        <v>71</v>
      </c>
      <c r="E10" s="104" t="s">
        <v>63</v>
      </c>
      <c r="F10" s="72" t="s">
        <v>64</v>
      </c>
      <c r="G10" s="72" t="s">
        <v>70</v>
      </c>
      <c r="H10" s="74" t="s">
        <v>66</v>
      </c>
    </row>
    <row r="11" spans="3:8" ht="126">
      <c r="C11" s="201" t="s">
        <v>72</v>
      </c>
      <c r="D11" s="103" t="s">
        <v>73</v>
      </c>
      <c r="E11" s="103" t="s">
        <v>74</v>
      </c>
      <c r="F11" s="71" t="s">
        <v>75</v>
      </c>
      <c r="G11" s="71" t="s">
        <v>70</v>
      </c>
      <c r="H11" s="73" t="s">
        <v>66</v>
      </c>
    </row>
    <row r="12" spans="3:8" ht="330.75">
      <c r="C12" s="202"/>
      <c r="D12" s="105" t="s">
        <v>76</v>
      </c>
      <c r="E12" s="105" t="s">
        <v>77</v>
      </c>
      <c r="F12" s="106" t="s">
        <v>78</v>
      </c>
      <c r="G12" s="106" t="s">
        <v>70</v>
      </c>
      <c r="H12" s="107" t="s">
        <v>66</v>
      </c>
    </row>
    <row r="13" spans="3:8" ht="189.75" thickBot="1">
      <c r="C13" s="203"/>
      <c r="D13" s="70" t="s">
        <v>79</v>
      </c>
      <c r="E13" s="70" t="s">
        <v>80</v>
      </c>
      <c r="F13" s="72" t="s">
        <v>81</v>
      </c>
      <c r="G13" s="72" t="s">
        <v>70</v>
      </c>
      <c r="H13" s="74" t="s">
        <v>66</v>
      </c>
    </row>
    <row r="14" spans="3:8" ht="126">
      <c r="C14" s="204" t="s">
        <v>82</v>
      </c>
      <c r="D14" s="69" t="s">
        <v>83</v>
      </c>
      <c r="E14" s="69" t="s">
        <v>84</v>
      </c>
      <c r="F14" s="71" t="s">
        <v>85</v>
      </c>
      <c r="G14" s="71" t="s">
        <v>70</v>
      </c>
      <c r="H14" s="73" t="s">
        <v>66</v>
      </c>
    </row>
    <row r="15" spans="3:8" ht="378.75" thickBot="1">
      <c r="C15" s="205"/>
      <c r="D15" s="70" t="s">
        <v>86</v>
      </c>
      <c r="E15" s="70" t="s">
        <v>87</v>
      </c>
      <c r="F15" s="72" t="s">
        <v>88</v>
      </c>
      <c r="G15" s="72" t="s">
        <v>70</v>
      </c>
      <c r="H15" s="74" t="s">
        <v>66</v>
      </c>
    </row>
    <row r="16" spans="3:8" ht="157.5">
      <c r="C16" s="206" t="s">
        <v>89</v>
      </c>
      <c r="D16" s="103" t="s">
        <v>90</v>
      </c>
      <c r="E16" s="103" t="s">
        <v>91</v>
      </c>
      <c r="F16" s="71" t="s">
        <v>92</v>
      </c>
      <c r="G16" s="109" t="s">
        <v>70</v>
      </c>
      <c r="H16" s="73" t="s">
        <v>66</v>
      </c>
    </row>
    <row r="17" spans="3:8" ht="174" thickBot="1">
      <c r="C17" s="207"/>
      <c r="D17" s="104" t="s">
        <v>93</v>
      </c>
      <c r="E17" s="104" t="s">
        <v>94</v>
      </c>
      <c r="F17" s="108" t="s">
        <v>95</v>
      </c>
      <c r="G17" s="108" t="s">
        <v>95</v>
      </c>
      <c r="H17" s="74" t="s">
        <v>66</v>
      </c>
    </row>
    <row r="18" spans="3:8" ht="110.25">
      <c r="C18" s="208" t="s">
        <v>96</v>
      </c>
      <c r="D18" s="103" t="s">
        <v>97</v>
      </c>
      <c r="E18" s="103" t="s">
        <v>98</v>
      </c>
      <c r="F18" s="71" t="s">
        <v>99</v>
      </c>
      <c r="G18" s="71" t="s">
        <v>70</v>
      </c>
      <c r="H18" s="73" t="s">
        <v>66</v>
      </c>
    </row>
    <row r="19" spans="3:8" ht="63.75" thickBot="1">
      <c r="C19" s="209"/>
      <c r="D19" s="104" t="s">
        <v>100</v>
      </c>
      <c r="E19" s="104" t="s">
        <v>101</v>
      </c>
      <c r="F19" s="108" t="s">
        <v>95</v>
      </c>
      <c r="G19" s="108" t="s">
        <v>95</v>
      </c>
      <c r="H19" s="74" t="s">
        <v>66</v>
      </c>
    </row>
  </sheetData>
  <mergeCells count="9">
    <mergeCell ref="C11:C13"/>
    <mergeCell ref="C14:C15"/>
    <mergeCell ref="C16:C17"/>
    <mergeCell ref="C18:C19"/>
    <mergeCell ref="C4:H4"/>
    <mergeCell ref="C6:C7"/>
    <mergeCell ref="D6:E6"/>
    <mergeCell ref="F6:H6"/>
    <mergeCell ref="C9:C10"/>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'https://anmgovco-my.sharepoint.com/personal/ingrid_gonzalez_anm_gov_co/Documents/Documentos/RIESGOS DE CORRUPCION/RIESGOS PROCESO-RESPONSABLE/[APO1 Adquisicion Bienes y Servicios Riesgos Corrupción 2023-OLGA-CARLOS-ANDREA..xlsx]Riesgos de corrupción'!#REF!</xm:f>
          </x14:formula1>
          <xm:sqref>C18:C19 C8 C9:C16</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sheetPr>
  <dimension ref="C1:H14"/>
  <sheetViews>
    <sheetView zoomScale="80" zoomScaleNormal="80" workbookViewId="0"/>
  </sheetViews>
  <sheetFormatPr defaultColWidth="11.25" defaultRowHeight="25.5"/>
  <cols>
    <col min="1" max="2" width="4" style="10" customWidth="1"/>
    <col min="3" max="3" width="32.25" style="10" customWidth="1"/>
    <col min="4" max="4" width="38.25" style="10" customWidth="1"/>
    <col min="5" max="5" width="34.25" style="10" customWidth="1"/>
    <col min="6" max="6" width="69.875" style="10" customWidth="1"/>
    <col min="7" max="7" width="52.75" style="10" customWidth="1"/>
    <col min="8" max="8" width="29.75" style="10" customWidth="1"/>
    <col min="9" max="16384" width="11.25" style="10"/>
  </cols>
  <sheetData>
    <row r="1" spans="3:8" ht="34.5" customHeight="1"/>
    <row r="2" spans="3:8" ht="57.75" customHeight="1"/>
    <row r="3" spans="3:8" ht="23.25" customHeight="1" thickBot="1"/>
    <row r="4" spans="3:8" ht="53.25" customHeight="1" thickBot="1">
      <c r="C4" s="258" t="s">
        <v>450</v>
      </c>
      <c r="D4" s="259"/>
      <c r="E4" s="259"/>
      <c r="F4" s="259"/>
      <c r="G4" s="259"/>
      <c r="H4" s="260"/>
    </row>
    <row r="5" spans="3:8" ht="26.25" thickBot="1">
      <c r="C5" s="1"/>
      <c r="D5" s="1"/>
      <c r="E5" s="1"/>
      <c r="F5" s="1"/>
      <c r="G5" s="1"/>
      <c r="H5" s="1"/>
    </row>
    <row r="6" spans="3:8" ht="51" customHeight="1" thickBot="1">
      <c r="C6" s="213" t="s">
        <v>53</v>
      </c>
      <c r="D6" s="215" t="s">
        <v>54</v>
      </c>
      <c r="E6" s="216"/>
      <c r="F6" s="217" t="s">
        <v>55</v>
      </c>
      <c r="G6" s="218"/>
      <c r="H6" s="219"/>
    </row>
    <row r="7" spans="3:8" ht="58.9" customHeight="1" thickBot="1">
      <c r="C7" s="247"/>
      <c r="D7" s="124" t="s">
        <v>56</v>
      </c>
      <c r="E7" s="124" t="s">
        <v>57</v>
      </c>
      <c r="F7" s="124" t="s">
        <v>58</v>
      </c>
      <c r="G7" s="124" t="s">
        <v>59</v>
      </c>
      <c r="H7" s="124" t="s">
        <v>60</v>
      </c>
    </row>
    <row r="8" spans="3:8" ht="94.5">
      <c r="C8" s="224" t="s">
        <v>451</v>
      </c>
      <c r="D8" s="92" t="s">
        <v>452</v>
      </c>
      <c r="E8" s="109" t="s">
        <v>453</v>
      </c>
      <c r="F8" s="92" t="s">
        <v>454</v>
      </c>
      <c r="G8" s="92" t="s">
        <v>455</v>
      </c>
      <c r="H8" s="73" t="s">
        <v>66</v>
      </c>
    </row>
    <row r="9" spans="3:8" ht="94.5">
      <c r="C9" s="225"/>
      <c r="D9" s="162" t="s">
        <v>456</v>
      </c>
      <c r="E9" s="160" t="s">
        <v>453</v>
      </c>
      <c r="F9" s="162" t="s">
        <v>454</v>
      </c>
      <c r="G9" s="162" t="s">
        <v>455</v>
      </c>
      <c r="H9" s="107" t="s">
        <v>66</v>
      </c>
    </row>
    <row r="10" spans="3:8" ht="63.75" thickBot="1">
      <c r="C10" s="226"/>
      <c r="D10" s="93" t="s">
        <v>457</v>
      </c>
      <c r="E10" s="108" t="s">
        <v>453</v>
      </c>
      <c r="F10" s="93" t="s">
        <v>458</v>
      </c>
      <c r="G10" s="93" t="s">
        <v>459</v>
      </c>
      <c r="H10" s="74" t="s">
        <v>66</v>
      </c>
    </row>
    <row r="11" spans="3:8" ht="79.5" thickBot="1">
      <c r="C11" s="112" t="s">
        <v>460</v>
      </c>
      <c r="D11" s="91" t="s">
        <v>461</v>
      </c>
      <c r="E11" s="123" t="s">
        <v>462</v>
      </c>
      <c r="F11" s="91" t="s">
        <v>458</v>
      </c>
      <c r="G11" s="91" t="s">
        <v>459</v>
      </c>
      <c r="H11" s="98" t="s">
        <v>66</v>
      </c>
    </row>
    <row r="12" spans="3:8" ht="110.25">
      <c r="C12" s="224" t="s">
        <v>463</v>
      </c>
      <c r="D12" s="92" t="s">
        <v>464</v>
      </c>
      <c r="E12" s="109" t="s">
        <v>465</v>
      </c>
      <c r="F12" s="92" t="s">
        <v>466</v>
      </c>
      <c r="G12" s="92" t="s">
        <v>455</v>
      </c>
      <c r="H12" s="73" t="s">
        <v>66</v>
      </c>
    </row>
    <row r="13" spans="3:8" ht="94.5">
      <c r="C13" s="225"/>
      <c r="D13" s="162" t="s">
        <v>456</v>
      </c>
      <c r="E13" s="160" t="s">
        <v>453</v>
      </c>
      <c r="F13" s="162" t="s">
        <v>454</v>
      </c>
      <c r="G13" s="162" t="s">
        <v>455</v>
      </c>
      <c r="H13" s="107" t="s">
        <v>66</v>
      </c>
    </row>
    <row r="14" spans="3:8" ht="63.75" thickBot="1">
      <c r="C14" s="226"/>
      <c r="D14" s="93" t="s">
        <v>457</v>
      </c>
      <c r="E14" s="108" t="s">
        <v>453</v>
      </c>
      <c r="F14" s="93" t="s">
        <v>458</v>
      </c>
      <c r="G14" s="93" t="s">
        <v>459</v>
      </c>
      <c r="H14" s="74" t="s">
        <v>66</v>
      </c>
    </row>
  </sheetData>
  <mergeCells count="6">
    <mergeCell ref="C12:C14"/>
    <mergeCell ref="F6:H6"/>
    <mergeCell ref="C4:H4"/>
    <mergeCell ref="D6:E6"/>
    <mergeCell ref="C6:C7"/>
    <mergeCell ref="C8:C10"/>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Q721"/>
  <sheetViews>
    <sheetView zoomScale="80" zoomScaleNormal="80" workbookViewId="0">
      <selection activeCell="F9" sqref="F9"/>
    </sheetView>
  </sheetViews>
  <sheetFormatPr defaultColWidth="11.25" defaultRowHeight="25.5"/>
  <cols>
    <col min="1" max="1" width="3" style="8" customWidth="1"/>
    <col min="2" max="2" width="36.25" style="9" customWidth="1"/>
    <col min="3" max="3" width="38.25" style="8" customWidth="1"/>
    <col min="4" max="4" width="44.75" style="9" customWidth="1"/>
    <col min="5" max="5" width="66.75" style="8" customWidth="1"/>
    <col min="6" max="6" width="58.875" style="8" customWidth="1"/>
    <col min="7" max="7" width="25.125" style="8" bestFit="1" customWidth="1"/>
    <col min="8" max="13" width="11.25" style="8"/>
    <col min="14" max="16384" width="11.25" style="9"/>
  </cols>
  <sheetData>
    <row r="1" spans="1:121">
      <c r="A1" s="7"/>
      <c r="B1" s="8"/>
      <c r="D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row>
    <row r="2" spans="1:121" ht="39.75" customHeight="1">
      <c r="C2" s="283"/>
      <c r="D2" s="283"/>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row>
    <row r="3" spans="1:121" ht="36.75" customHeight="1" thickBot="1">
      <c r="B3" s="8"/>
      <c r="D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row>
    <row r="4" spans="1:121" ht="51.75" customHeight="1" thickBot="1">
      <c r="B4" s="210" t="s">
        <v>467</v>
      </c>
      <c r="C4" s="211"/>
      <c r="D4" s="211"/>
      <c r="E4" s="211"/>
      <c r="F4" s="211"/>
      <c r="G4" s="212"/>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row>
    <row r="5" spans="1:121" ht="33" customHeight="1" thickBot="1">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row>
    <row r="6" spans="1:121" s="8" customFormat="1" ht="51.75" customHeight="1" thickBot="1">
      <c r="B6" s="213" t="s">
        <v>53</v>
      </c>
      <c r="C6" s="215" t="s">
        <v>54</v>
      </c>
      <c r="D6" s="216"/>
      <c r="E6" s="217" t="s">
        <v>55</v>
      </c>
      <c r="F6" s="218"/>
      <c r="G6" s="219"/>
    </row>
    <row r="7" spans="1:121" ht="51.75" customHeight="1" thickBot="1">
      <c r="B7" s="214"/>
      <c r="C7" s="53" t="s">
        <v>56</v>
      </c>
      <c r="D7" s="53" t="s">
        <v>57</v>
      </c>
      <c r="E7" s="53" t="s">
        <v>58</v>
      </c>
      <c r="F7" s="53" t="s">
        <v>59</v>
      </c>
      <c r="G7" s="53" t="s">
        <v>60</v>
      </c>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row>
    <row r="8" spans="1:121" s="8" customFormat="1" ht="110.25">
      <c r="B8" s="281" t="s">
        <v>468</v>
      </c>
      <c r="C8" s="92" t="s">
        <v>469</v>
      </c>
      <c r="D8" s="92" t="s">
        <v>470</v>
      </c>
      <c r="E8" s="92" t="s">
        <v>471</v>
      </c>
      <c r="F8" s="92" t="s">
        <v>472</v>
      </c>
      <c r="G8" s="73" t="s">
        <v>66</v>
      </c>
    </row>
    <row r="9" spans="1:121" s="8" customFormat="1" ht="63.75" thickBot="1">
      <c r="B9" s="282"/>
      <c r="C9" s="93" t="s">
        <v>473</v>
      </c>
      <c r="D9" s="93" t="s">
        <v>474</v>
      </c>
      <c r="E9" s="93" t="s">
        <v>475</v>
      </c>
      <c r="F9" s="93" t="s">
        <v>476</v>
      </c>
      <c r="G9" s="74" t="s">
        <v>66</v>
      </c>
    </row>
    <row r="10" spans="1:121">
      <c r="B10" s="8"/>
      <c r="D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row>
    <row r="11" spans="1:121">
      <c r="B11" s="8"/>
      <c r="D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row>
    <row r="12" spans="1:121">
      <c r="B12" s="8"/>
      <c r="D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row>
    <row r="13" spans="1:121">
      <c r="B13" s="8"/>
      <c r="D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row>
    <row r="14" spans="1:121">
      <c r="B14" s="8"/>
      <c r="D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row>
    <row r="15" spans="1:121">
      <c r="B15" s="8"/>
      <c r="D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row>
    <row r="16" spans="1:121">
      <c r="B16" s="8"/>
      <c r="D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row>
    <row r="17" spans="2:121">
      <c r="B17" s="8"/>
      <c r="D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row>
    <row r="18" spans="2:121">
      <c r="B18" s="8"/>
      <c r="D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row>
    <row r="19" spans="2:121">
      <c r="B19" s="8"/>
      <c r="D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row>
    <row r="20" spans="2:121">
      <c r="B20" s="8"/>
      <c r="D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row>
    <row r="21" spans="2:121">
      <c r="B21" s="8"/>
      <c r="D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row>
    <row r="22" spans="2:121">
      <c r="B22" s="8"/>
      <c r="D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row>
    <row r="23" spans="2:121">
      <c r="B23" s="8"/>
      <c r="D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row>
    <row r="24" spans="2:121">
      <c r="B24" s="8"/>
      <c r="D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row>
    <row r="25" spans="2:121">
      <c r="B25" s="8"/>
      <c r="D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row>
    <row r="26" spans="2:121">
      <c r="B26" s="8"/>
      <c r="D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row>
    <row r="27" spans="2:121">
      <c r="B27" s="8"/>
      <c r="D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row>
    <row r="28" spans="2:121">
      <c r="B28" s="8"/>
      <c r="D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row>
    <row r="29" spans="2:121">
      <c r="B29" s="8"/>
      <c r="D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row>
    <row r="30" spans="2:121">
      <c r="B30" s="8"/>
      <c r="D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row>
    <row r="31" spans="2:121">
      <c r="B31" s="8"/>
      <c r="D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row>
    <row r="32" spans="2:121">
      <c r="B32" s="8"/>
      <c r="D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row>
    <row r="33" spans="2:121">
      <c r="B33" s="8"/>
      <c r="D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row>
    <row r="34" spans="2:121">
      <c r="B34" s="8"/>
      <c r="D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row>
    <row r="35" spans="2:121">
      <c r="B35" s="8"/>
      <c r="D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row>
    <row r="36" spans="2:121">
      <c r="B36" s="8"/>
      <c r="D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row>
    <row r="37" spans="2:121">
      <c r="B37" s="8"/>
      <c r="D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row>
    <row r="38" spans="2:121">
      <c r="B38" s="8"/>
      <c r="D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row>
    <row r="39" spans="2:121">
      <c r="B39" s="8"/>
      <c r="D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row>
    <row r="40" spans="2:121">
      <c r="B40" s="8"/>
      <c r="D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row>
    <row r="41" spans="2:121">
      <c r="B41" s="8"/>
      <c r="D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row>
    <row r="42" spans="2:121">
      <c r="B42" s="8"/>
      <c r="D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row>
    <row r="43" spans="2:121">
      <c r="B43" s="8"/>
      <c r="D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row>
    <row r="44" spans="2:121">
      <c r="B44" s="8"/>
      <c r="D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row>
    <row r="45" spans="2:121">
      <c r="B45" s="8"/>
      <c r="D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row>
    <row r="46" spans="2:121">
      <c r="B46" s="8"/>
      <c r="D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row>
    <row r="47" spans="2:121">
      <c r="B47" s="8"/>
      <c r="D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row>
    <row r="48" spans="2:121">
      <c r="B48" s="8"/>
      <c r="D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row>
    <row r="49" spans="2:121">
      <c r="B49" s="8"/>
      <c r="D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row>
    <row r="50" spans="2:121">
      <c r="B50" s="8"/>
      <c r="D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row>
    <row r="51" spans="2:121">
      <c r="B51" s="8"/>
      <c r="D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row>
    <row r="52" spans="2:121">
      <c r="B52" s="8"/>
      <c r="D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row>
    <row r="53" spans="2:121">
      <c r="B53" s="8"/>
      <c r="D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row>
    <row r="54" spans="2:121">
      <c r="B54" s="8"/>
      <c r="D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row>
    <row r="55" spans="2:121">
      <c r="B55" s="8"/>
      <c r="D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row>
    <row r="56" spans="2:121">
      <c r="B56" s="8"/>
      <c r="D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row>
    <row r="57" spans="2:121">
      <c r="B57" s="8"/>
      <c r="D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row>
    <row r="58" spans="2:121">
      <c r="B58" s="8"/>
      <c r="D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row>
    <row r="59" spans="2:121">
      <c r="B59" s="8"/>
      <c r="D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row>
    <row r="60" spans="2:121">
      <c r="B60" s="8"/>
      <c r="D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row>
    <row r="61" spans="2:121">
      <c r="B61" s="8"/>
      <c r="D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row>
    <row r="62" spans="2:121">
      <c r="B62" s="8"/>
      <c r="D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row>
    <row r="63" spans="2:121">
      <c r="B63" s="8"/>
      <c r="D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row>
    <row r="64" spans="2:121">
      <c r="B64" s="8"/>
      <c r="D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row>
    <row r="65" spans="2:121">
      <c r="B65" s="8"/>
      <c r="D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row>
    <row r="66" spans="2:121">
      <c r="B66" s="8"/>
      <c r="D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row>
    <row r="67" spans="2:121">
      <c r="B67" s="8"/>
      <c r="D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row>
    <row r="68" spans="2:121">
      <c r="B68" s="8"/>
      <c r="D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row>
    <row r="69" spans="2:121">
      <c r="B69" s="8"/>
      <c r="D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row>
    <row r="70" spans="2:121">
      <c r="B70" s="8"/>
      <c r="D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row>
    <row r="71" spans="2:121">
      <c r="B71" s="8"/>
      <c r="D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row>
    <row r="72" spans="2:121">
      <c r="B72" s="8"/>
      <c r="D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row>
    <row r="73" spans="2:121">
      <c r="B73" s="8"/>
      <c r="D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row>
    <row r="74" spans="2:121">
      <c r="B74" s="8"/>
      <c r="D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row>
    <row r="75" spans="2:121">
      <c r="B75" s="8"/>
      <c r="D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row>
    <row r="76" spans="2:121">
      <c r="B76" s="8"/>
      <c r="D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row>
    <row r="77" spans="2:121">
      <c r="B77" s="8"/>
      <c r="D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row>
    <row r="78" spans="2:121">
      <c r="B78" s="8"/>
      <c r="D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row>
    <row r="79" spans="2:121">
      <c r="B79" s="8"/>
      <c r="D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row>
    <row r="80" spans="2:121">
      <c r="B80" s="8"/>
      <c r="D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row>
    <row r="81" spans="2:121">
      <c r="B81" s="8"/>
      <c r="D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row>
    <row r="82" spans="2:121">
      <c r="B82" s="8"/>
      <c r="D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row>
    <row r="83" spans="2:121">
      <c r="B83" s="8"/>
      <c r="D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row>
    <row r="84" spans="2:121">
      <c r="B84" s="8"/>
      <c r="D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row>
    <row r="85" spans="2:121">
      <c r="B85" s="8"/>
      <c r="D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row>
    <row r="86" spans="2:121">
      <c r="B86" s="8"/>
      <c r="D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row>
    <row r="87" spans="2:121">
      <c r="B87" s="8"/>
      <c r="D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row>
    <row r="88" spans="2:121">
      <c r="B88" s="8"/>
      <c r="D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row>
    <row r="89" spans="2:121">
      <c r="B89" s="8"/>
      <c r="D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row>
    <row r="90" spans="2:121">
      <c r="B90" s="8"/>
      <c r="D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row>
    <row r="91" spans="2:121">
      <c r="B91" s="8"/>
      <c r="D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row>
    <row r="92" spans="2:121">
      <c r="B92" s="8"/>
      <c r="D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row>
    <row r="93" spans="2:121">
      <c r="B93" s="8"/>
      <c r="D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row>
    <row r="94" spans="2:121">
      <c r="B94" s="8"/>
      <c r="D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row>
    <row r="95" spans="2:121">
      <c r="B95" s="8"/>
      <c r="D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row>
    <row r="96" spans="2:121">
      <c r="B96" s="8"/>
      <c r="D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row>
    <row r="97" spans="2:121">
      <c r="B97" s="8"/>
      <c r="D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row>
    <row r="98" spans="2:121">
      <c r="B98" s="8"/>
      <c r="D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row>
    <row r="99" spans="2:121">
      <c r="B99" s="8"/>
      <c r="D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row>
    <row r="100" spans="2:121">
      <c r="B100" s="8"/>
      <c r="D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row>
    <row r="101" spans="2:121">
      <c r="B101" s="8"/>
      <c r="D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row>
    <row r="102" spans="2:121">
      <c r="B102" s="8"/>
      <c r="D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row>
    <row r="103" spans="2:121">
      <c r="B103" s="8"/>
      <c r="D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row>
    <row r="104" spans="2:121">
      <c r="B104" s="8"/>
      <c r="D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row>
    <row r="105" spans="2:121">
      <c r="B105" s="8"/>
      <c r="D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row>
    <row r="106" spans="2:121">
      <c r="B106" s="8"/>
      <c r="D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row>
    <row r="107" spans="2:121">
      <c r="B107" s="8"/>
      <c r="D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row>
    <row r="108" spans="2:121">
      <c r="B108" s="8"/>
      <c r="D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row>
    <row r="109" spans="2:121">
      <c r="B109" s="8"/>
      <c r="D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row>
    <row r="110" spans="2:121">
      <c r="B110" s="8"/>
      <c r="D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row>
    <row r="111" spans="2:121">
      <c r="B111" s="8"/>
      <c r="D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row>
    <row r="112" spans="2:121">
      <c r="B112" s="8"/>
      <c r="D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row>
    <row r="113" spans="2:121">
      <c r="B113" s="8"/>
      <c r="D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row>
    <row r="114" spans="2:121">
      <c r="B114" s="8"/>
      <c r="D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row>
    <row r="115" spans="2:121">
      <c r="B115" s="8"/>
      <c r="D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row>
    <row r="116" spans="2:121">
      <c r="B116" s="8"/>
      <c r="D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row>
    <row r="117" spans="2:121">
      <c r="B117" s="8"/>
      <c r="D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row>
    <row r="118" spans="2:121">
      <c r="B118" s="8"/>
      <c r="D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row>
    <row r="119" spans="2:121">
      <c r="B119" s="8"/>
      <c r="D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row>
    <row r="120" spans="2:121">
      <c r="B120" s="8"/>
      <c r="D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row>
    <row r="121" spans="2:121">
      <c r="B121" s="8"/>
      <c r="D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row>
    <row r="122" spans="2:121">
      <c r="B122" s="8"/>
      <c r="D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row>
    <row r="123" spans="2:121">
      <c r="B123" s="8"/>
      <c r="D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row>
    <row r="124" spans="2:121">
      <c r="B124" s="8"/>
      <c r="D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row>
    <row r="125" spans="2:121">
      <c r="B125" s="8"/>
      <c r="D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row>
    <row r="126" spans="2:121">
      <c r="B126" s="8"/>
      <c r="D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row>
    <row r="127" spans="2:121">
      <c r="B127" s="8"/>
      <c r="D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row>
    <row r="128" spans="2:121">
      <c r="B128" s="8"/>
      <c r="D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row>
    <row r="129" spans="2:121">
      <c r="B129" s="8"/>
      <c r="D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row>
    <row r="130" spans="2:121">
      <c r="B130" s="8"/>
      <c r="D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row>
    <row r="131" spans="2:121">
      <c r="B131" s="8"/>
      <c r="D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row>
    <row r="132" spans="2:121">
      <c r="B132" s="8"/>
      <c r="D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row>
    <row r="133" spans="2:121">
      <c r="B133" s="8"/>
      <c r="D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row>
    <row r="134" spans="2:121">
      <c r="B134" s="8"/>
      <c r="D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row>
    <row r="135" spans="2:121">
      <c r="B135" s="8"/>
      <c r="D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row>
    <row r="136" spans="2:121">
      <c r="B136" s="8"/>
      <c r="D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row>
    <row r="137" spans="2:121">
      <c r="B137" s="8"/>
      <c r="D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row>
    <row r="138" spans="2:121">
      <c r="B138" s="8"/>
      <c r="D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row>
    <row r="139" spans="2:121">
      <c r="B139" s="8"/>
      <c r="D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row>
    <row r="140" spans="2:121">
      <c r="B140" s="8"/>
      <c r="D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row>
    <row r="141" spans="2:121">
      <c r="B141" s="8"/>
      <c r="D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row>
    <row r="142" spans="2:121">
      <c r="B142" s="8"/>
      <c r="D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row>
    <row r="143" spans="2:121">
      <c r="B143" s="8"/>
      <c r="D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row>
    <row r="144" spans="2:121">
      <c r="B144" s="8"/>
      <c r="D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row>
    <row r="145" spans="2:121">
      <c r="B145" s="8"/>
      <c r="D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row>
    <row r="146" spans="2:121">
      <c r="B146" s="8"/>
      <c r="D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row>
    <row r="147" spans="2:121">
      <c r="B147" s="8"/>
      <c r="D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row>
    <row r="148" spans="2:121">
      <c r="B148" s="8"/>
      <c r="D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row>
    <row r="149" spans="2:121">
      <c r="B149" s="8"/>
      <c r="D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row>
    <row r="150" spans="2:121">
      <c r="B150" s="8"/>
      <c r="D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row>
    <row r="151" spans="2:121">
      <c r="B151" s="8"/>
      <c r="D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row>
    <row r="152" spans="2:121">
      <c r="B152" s="8"/>
      <c r="D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row>
    <row r="153" spans="2:121">
      <c r="B153" s="8"/>
      <c r="D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row>
    <row r="154" spans="2:121">
      <c r="B154" s="8"/>
      <c r="D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row>
    <row r="155" spans="2:121">
      <c r="B155" s="8"/>
      <c r="D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row>
    <row r="156" spans="2:121">
      <c r="B156" s="8"/>
      <c r="D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row>
    <row r="157" spans="2:121">
      <c r="B157" s="8"/>
      <c r="D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row>
    <row r="158" spans="2:121">
      <c r="B158" s="8"/>
      <c r="D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row>
    <row r="159" spans="2:121">
      <c r="B159" s="8"/>
      <c r="D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row>
    <row r="160" spans="2:121">
      <c r="B160" s="8"/>
      <c r="D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row>
    <row r="161" spans="2:121">
      <c r="B161" s="8"/>
      <c r="D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row>
    <row r="162" spans="2:121">
      <c r="B162" s="8"/>
      <c r="D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row>
    <row r="163" spans="2:121">
      <c r="B163" s="8"/>
      <c r="D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row>
    <row r="164" spans="2:121">
      <c r="B164" s="8"/>
      <c r="D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row>
    <row r="165" spans="2:121">
      <c r="B165" s="8"/>
      <c r="D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row>
    <row r="166" spans="2:121">
      <c r="B166" s="8"/>
      <c r="D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row>
    <row r="167" spans="2:121">
      <c r="B167" s="8"/>
      <c r="D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row>
    <row r="168" spans="2:121">
      <c r="B168" s="8"/>
      <c r="D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row>
    <row r="169" spans="2:121">
      <c r="B169" s="8"/>
      <c r="D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row>
    <row r="170" spans="2:121">
      <c r="B170" s="8"/>
      <c r="D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row>
    <row r="171" spans="2:121">
      <c r="B171" s="8"/>
      <c r="D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row>
    <row r="172" spans="2:121">
      <c r="B172" s="8"/>
      <c r="D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row>
    <row r="173" spans="2:121">
      <c r="B173" s="8"/>
      <c r="D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row>
    <row r="174" spans="2:121">
      <c r="B174" s="8"/>
      <c r="D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row>
    <row r="175" spans="2:121">
      <c r="B175" s="8"/>
      <c r="D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row>
    <row r="176" spans="2:121">
      <c r="B176" s="8"/>
      <c r="D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row>
    <row r="177" spans="2:121">
      <c r="B177" s="8"/>
      <c r="D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row>
    <row r="178" spans="2:121">
      <c r="B178" s="8"/>
      <c r="D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row>
    <row r="179" spans="2:121">
      <c r="B179" s="8"/>
      <c r="D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row>
    <row r="180" spans="2:121">
      <c r="B180" s="8"/>
      <c r="D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row>
    <row r="181" spans="2:121">
      <c r="B181" s="8"/>
      <c r="D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row>
    <row r="182" spans="2:121">
      <c r="B182" s="8"/>
      <c r="D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row>
    <row r="183" spans="2:121">
      <c r="B183" s="8"/>
      <c r="D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row>
    <row r="184" spans="2:121">
      <c r="B184" s="8"/>
      <c r="D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row>
    <row r="185" spans="2:121">
      <c r="B185" s="8"/>
      <c r="D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row>
    <row r="186" spans="2:121">
      <c r="B186" s="8"/>
      <c r="D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row>
    <row r="187" spans="2:121">
      <c r="B187" s="8"/>
      <c r="D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row>
    <row r="188" spans="2:121">
      <c r="B188" s="8"/>
      <c r="D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row>
    <row r="189" spans="2:121">
      <c r="B189" s="8"/>
      <c r="D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row>
    <row r="190" spans="2:121">
      <c r="B190" s="8"/>
      <c r="D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row>
    <row r="191" spans="2:121">
      <c r="B191" s="8"/>
      <c r="D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row>
    <row r="192" spans="2:121">
      <c r="B192" s="8"/>
      <c r="D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row>
    <row r="193" spans="2:121">
      <c r="B193" s="8"/>
      <c r="D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row>
    <row r="194" spans="2:121">
      <c r="B194" s="8"/>
      <c r="D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row>
    <row r="195" spans="2:121">
      <c r="B195" s="8"/>
      <c r="D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row>
    <row r="196" spans="2:121">
      <c r="B196" s="8"/>
      <c r="D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row>
    <row r="197" spans="2:121">
      <c r="B197" s="8"/>
      <c r="D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row>
    <row r="198" spans="2:121">
      <c r="B198" s="8"/>
      <c r="D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row>
    <row r="199" spans="2:121">
      <c r="B199" s="8"/>
      <c r="D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row>
    <row r="200" spans="2:121">
      <c r="B200" s="8"/>
      <c r="D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row>
    <row r="201" spans="2:121">
      <c r="B201" s="8"/>
      <c r="D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row>
    <row r="202" spans="2:121">
      <c r="B202" s="8"/>
      <c r="D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row>
    <row r="203" spans="2:121">
      <c r="B203" s="8"/>
      <c r="D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row>
    <row r="204" spans="2:121">
      <c r="B204" s="8"/>
      <c r="D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row>
    <row r="205" spans="2:121">
      <c r="B205" s="8"/>
      <c r="D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row>
    <row r="206" spans="2:121">
      <c r="B206" s="8"/>
      <c r="D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row>
    <row r="207" spans="2:121">
      <c r="B207" s="8"/>
      <c r="D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row>
    <row r="208" spans="2:121">
      <c r="B208" s="8"/>
      <c r="D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row>
    <row r="209" spans="2:121">
      <c r="B209" s="8"/>
      <c r="D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row>
    <row r="210" spans="2:121">
      <c r="B210" s="8"/>
      <c r="D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row>
    <row r="211" spans="2:121">
      <c r="B211" s="8"/>
      <c r="D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row>
    <row r="212" spans="2:121">
      <c r="B212" s="8"/>
      <c r="D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row>
    <row r="213" spans="2:121">
      <c r="B213" s="8"/>
      <c r="D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row>
    <row r="214" spans="2:121">
      <c r="B214" s="8"/>
      <c r="D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row>
    <row r="215" spans="2:121">
      <c r="B215" s="8"/>
      <c r="D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row>
    <row r="216" spans="2:121">
      <c r="B216" s="8"/>
      <c r="D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c r="DO216" s="8"/>
      <c r="DP216" s="8"/>
      <c r="DQ216" s="8"/>
    </row>
    <row r="217" spans="2:121">
      <c r="B217" s="8"/>
      <c r="D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8"/>
      <c r="DP217" s="8"/>
      <c r="DQ217" s="8"/>
    </row>
    <row r="218" spans="2:121">
      <c r="B218" s="8"/>
      <c r="D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c r="DO218" s="8"/>
      <c r="DP218" s="8"/>
      <c r="DQ218" s="8"/>
    </row>
    <row r="219" spans="2:121">
      <c r="B219" s="8"/>
      <c r="D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row>
    <row r="220" spans="2:121">
      <c r="B220" s="8"/>
      <c r="D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row>
    <row r="221" spans="2:121">
      <c r="B221" s="8"/>
      <c r="D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row>
    <row r="222" spans="2:121">
      <c r="B222" s="8"/>
      <c r="D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row>
    <row r="223" spans="2:121">
      <c r="B223" s="8"/>
      <c r="D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row>
    <row r="224" spans="2:121">
      <c r="B224" s="8"/>
      <c r="D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row>
    <row r="225" spans="2:121">
      <c r="B225" s="8"/>
      <c r="D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row>
    <row r="226" spans="2:121">
      <c r="B226" s="8"/>
      <c r="D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row>
    <row r="227" spans="2:121">
      <c r="B227" s="8"/>
      <c r="D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row>
    <row r="228" spans="2:121">
      <c r="B228" s="8"/>
      <c r="D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row>
    <row r="229" spans="2:121">
      <c r="B229" s="8"/>
      <c r="D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row>
    <row r="230" spans="2:121">
      <c r="B230" s="8"/>
      <c r="D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row>
    <row r="231" spans="2:121">
      <c r="B231" s="8"/>
      <c r="D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row>
    <row r="232" spans="2:121">
      <c r="B232" s="8"/>
      <c r="D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row>
    <row r="233" spans="2:121">
      <c r="B233" s="8"/>
      <c r="D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row>
    <row r="234" spans="2:121">
      <c r="B234" s="8"/>
      <c r="D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row>
    <row r="235" spans="2:121">
      <c r="B235" s="8"/>
      <c r="D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row>
    <row r="236" spans="2:121">
      <c r="B236" s="8"/>
      <c r="D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row>
    <row r="237" spans="2:121">
      <c r="B237" s="8"/>
      <c r="D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row>
    <row r="238" spans="2:121">
      <c r="B238" s="8"/>
      <c r="D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row>
    <row r="239" spans="2:121">
      <c r="B239" s="8"/>
      <c r="D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row>
    <row r="240" spans="2:121">
      <c r="B240" s="8"/>
      <c r="D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row>
    <row r="241" spans="2:121">
      <c r="B241" s="8"/>
      <c r="D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row>
    <row r="242" spans="2:121">
      <c r="B242" s="8"/>
      <c r="D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row>
    <row r="243" spans="2:121">
      <c r="B243" s="8"/>
      <c r="D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row>
    <row r="244" spans="2:121">
      <c r="B244" s="8"/>
      <c r="D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row>
    <row r="245" spans="2:121">
      <c r="B245" s="8"/>
      <c r="D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row>
    <row r="246" spans="2:121">
      <c r="B246" s="8"/>
      <c r="D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row>
    <row r="247" spans="2:121">
      <c r="B247" s="8"/>
      <c r="D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row>
    <row r="248" spans="2:121">
      <c r="B248" s="8"/>
      <c r="D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row>
    <row r="249" spans="2:121">
      <c r="B249" s="8"/>
      <c r="D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row>
    <row r="250" spans="2:121">
      <c r="B250" s="8"/>
      <c r="D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row>
    <row r="251" spans="2:121">
      <c r="B251" s="8"/>
      <c r="D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row>
    <row r="252" spans="2:121">
      <c r="B252" s="8"/>
      <c r="D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c r="DO252" s="8"/>
      <c r="DP252" s="8"/>
      <c r="DQ252" s="8"/>
    </row>
    <row r="253" spans="2:121">
      <c r="B253" s="8"/>
      <c r="D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c r="DO253" s="8"/>
      <c r="DP253" s="8"/>
      <c r="DQ253" s="8"/>
    </row>
    <row r="254" spans="2:121">
      <c r="B254" s="8"/>
      <c r="D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c r="DO254" s="8"/>
      <c r="DP254" s="8"/>
      <c r="DQ254" s="8"/>
    </row>
    <row r="255" spans="2:121">
      <c r="B255" s="8"/>
      <c r="D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c r="DO255" s="8"/>
      <c r="DP255" s="8"/>
      <c r="DQ255" s="8"/>
    </row>
    <row r="256" spans="2:121">
      <c r="B256" s="8"/>
      <c r="D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c r="DO256" s="8"/>
      <c r="DP256" s="8"/>
      <c r="DQ256" s="8"/>
    </row>
    <row r="257" spans="2:121">
      <c r="B257" s="8"/>
      <c r="D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8"/>
      <c r="DM257" s="8"/>
      <c r="DN257" s="8"/>
      <c r="DO257" s="8"/>
      <c r="DP257" s="8"/>
      <c r="DQ257" s="8"/>
    </row>
    <row r="258" spans="2:121">
      <c r="B258" s="8"/>
      <c r="D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c r="CW258" s="8"/>
      <c r="CX258" s="8"/>
      <c r="CY258" s="8"/>
      <c r="CZ258" s="8"/>
      <c r="DA258" s="8"/>
      <c r="DB258" s="8"/>
      <c r="DC258" s="8"/>
      <c r="DD258" s="8"/>
      <c r="DE258" s="8"/>
      <c r="DF258" s="8"/>
      <c r="DG258" s="8"/>
      <c r="DH258" s="8"/>
      <c r="DI258" s="8"/>
      <c r="DJ258" s="8"/>
      <c r="DK258" s="8"/>
      <c r="DL258" s="8"/>
      <c r="DM258" s="8"/>
      <c r="DN258" s="8"/>
      <c r="DO258" s="8"/>
      <c r="DP258" s="8"/>
      <c r="DQ258" s="8"/>
    </row>
    <row r="259" spans="2:121">
      <c r="B259" s="8"/>
      <c r="D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c r="CW259" s="8"/>
      <c r="CX259" s="8"/>
      <c r="CY259" s="8"/>
      <c r="CZ259" s="8"/>
      <c r="DA259" s="8"/>
      <c r="DB259" s="8"/>
      <c r="DC259" s="8"/>
      <c r="DD259" s="8"/>
      <c r="DE259" s="8"/>
      <c r="DF259" s="8"/>
      <c r="DG259" s="8"/>
      <c r="DH259" s="8"/>
      <c r="DI259" s="8"/>
      <c r="DJ259" s="8"/>
      <c r="DK259" s="8"/>
      <c r="DL259" s="8"/>
      <c r="DM259" s="8"/>
      <c r="DN259" s="8"/>
      <c r="DO259" s="8"/>
      <c r="DP259" s="8"/>
      <c r="DQ259" s="8"/>
    </row>
    <row r="260" spans="2:121">
      <c r="B260" s="8"/>
      <c r="D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c r="CW260" s="8"/>
      <c r="CX260" s="8"/>
      <c r="CY260" s="8"/>
      <c r="CZ260" s="8"/>
      <c r="DA260" s="8"/>
      <c r="DB260" s="8"/>
      <c r="DC260" s="8"/>
      <c r="DD260" s="8"/>
      <c r="DE260" s="8"/>
      <c r="DF260" s="8"/>
      <c r="DG260" s="8"/>
      <c r="DH260" s="8"/>
      <c r="DI260" s="8"/>
      <c r="DJ260" s="8"/>
      <c r="DK260" s="8"/>
      <c r="DL260" s="8"/>
      <c r="DM260" s="8"/>
      <c r="DN260" s="8"/>
      <c r="DO260" s="8"/>
      <c r="DP260" s="8"/>
      <c r="DQ260" s="8"/>
    </row>
    <row r="261" spans="2:121">
      <c r="B261" s="8"/>
      <c r="D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8"/>
      <c r="DM261" s="8"/>
      <c r="DN261" s="8"/>
      <c r="DO261" s="8"/>
      <c r="DP261" s="8"/>
      <c r="DQ261" s="8"/>
    </row>
    <row r="262" spans="2:121">
      <c r="B262" s="8"/>
      <c r="D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c r="DO262" s="8"/>
      <c r="DP262" s="8"/>
      <c r="DQ262" s="8"/>
    </row>
    <row r="263" spans="2:121">
      <c r="B263" s="8"/>
      <c r="D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c r="CW263" s="8"/>
      <c r="CX263" s="8"/>
      <c r="CY263" s="8"/>
      <c r="CZ263" s="8"/>
      <c r="DA263" s="8"/>
      <c r="DB263" s="8"/>
      <c r="DC263" s="8"/>
      <c r="DD263" s="8"/>
      <c r="DE263" s="8"/>
      <c r="DF263" s="8"/>
      <c r="DG263" s="8"/>
      <c r="DH263" s="8"/>
      <c r="DI263" s="8"/>
      <c r="DJ263" s="8"/>
      <c r="DK263" s="8"/>
      <c r="DL263" s="8"/>
      <c r="DM263" s="8"/>
      <c r="DN263" s="8"/>
      <c r="DO263" s="8"/>
      <c r="DP263" s="8"/>
      <c r="DQ263" s="8"/>
    </row>
    <row r="264" spans="2:121">
      <c r="B264" s="8"/>
      <c r="D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c r="DO264" s="8"/>
      <c r="DP264" s="8"/>
      <c r="DQ264" s="8"/>
    </row>
    <row r="265" spans="2:121">
      <c r="B265" s="8"/>
      <c r="D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c r="CW265" s="8"/>
      <c r="CX265" s="8"/>
      <c r="CY265" s="8"/>
      <c r="CZ265" s="8"/>
      <c r="DA265" s="8"/>
      <c r="DB265" s="8"/>
      <c r="DC265" s="8"/>
      <c r="DD265" s="8"/>
      <c r="DE265" s="8"/>
      <c r="DF265" s="8"/>
      <c r="DG265" s="8"/>
      <c r="DH265" s="8"/>
      <c r="DI265" s="8"/>
      <c r="DJ265" s="8"/>
      <c r="DK265" s="8"/>
      <c r="DL265" s="8"/>
      <c r="DM265" s="8"/>
      <c r="DN265" s="8"/>
      <c r="DO265" s="8"/>
      <c r="DP265" s="8"/>
      <c r="DQ265" s="8"/>
    </row>
    <row r="266" spans="2:121">
      <c r="B266" s="8"/>
      <c r="D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8"/>
      <c r="DM266" s="8"/>
      <c r="DN266" s="8"/>
      <c r="DO266" s="8"/>
      <c r="DP266" s="8"/>
      <c r="DQ266" s="8"/>
    </row>
    <row r="267" spans="2:121">
      <c r="B267" s="8"/>
      <c r="D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c r="DO267" s="8"/>
      <c r="DP267" s="8"/>
      <c r="DQ267" s="8"/>
    </row>
    <row r="268" spans="2:121">
      <c r="B268" s="8"/>
      <c r="D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c r="DO268" s="8"/>
      <c r="DP268" s="8"/>
      <c r="DQ268" s="8"/>
    </row>
    <row r="269" spans="2:121">
      <c r="B269" s="8"/>
      <c r="D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c r="CW269" s="8"/>
      <c r="CX269" s="8"/>
      <c r="CY269" s="8"/>
      <c r="CZ269" s="8"/>
      <c r="DA269" s="8"/>
      <c r="DB269" s="8"/>
      <c r="DC269" s="8"/>
      <c r="DD269" s="8"/>
      <c r="DE269" s="8"/>
      <c r="DF269" s="8"/>
      <c r="DG269" s="8"/>
      <c r="DH269" s="8"/>
      <c r="DI269" s="8"/>
      <c r="DJ269" s="8"/>
      <c r="DK269" s="8"/>
      <c r="DL269" s="8"/>
      <c r="DM269" s="8"/>
      <c r="DN269" s="8"/>
      <c r="DO269" s="8"/>
      <c r="DP269" s="8"/>
      <c r="DQ269" s="8"/>
    </row>
    <row r="270" spans="2:121">
      <c r="B270" s="8"/>
      <c r="D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row>
    <row r="271" spans="2:121">
      <c r="B271" s="8"/>
      <c r="D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c r="CW271" s="8"/>
      <c r="CX271" s="8"/>
      <c r="CY271" s="8"/>
      <c r="CZ271" s="8"/>
      <c r="DA271" s="8"/>
      <c r="DB271" s="8"/>
      <c r="DC271" s="8"/>
      <c r="DD271" s="8"/>
      <c r="DE271" s="8"/>
      <c r="DF271" s="8"/>
      <c r="DG271" s="8"/>
      <c r="DH271" s="8"/>
      <c r="DI271" s="8"/>
      <c r="DJ271" s="8"/>
      <c r="DK271" s="8"/>
      <c r="DL271" s="8"/>
      <c r="DM271" s="8"/>
      <c r="DN271" s="8"/>
      <c r="DO271" s="8"/>
      <c r="DP271" s="8"/>
      <c r="DQ271" s="8"/>
    </row>
    <row r="272" spans="2:121">
      <c r="B272" s="8"/>
      <c r="D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c r="CW272" s="8"/>
      <c r="CX272" s="8"/>
      <c r="CY272" s="8"/>
      <c r="CZ272" s="8"/>
      <c r="DA272" s="8"/>
      <c r="DB272" s="8"/>
      <c r="DC272" s="8"/>
      <c r="DD272" s="8"/>
      <c r="DE272" s="8"/>
      <c r="DF272" s="8"/>
      <c r="DG272" s="8"/>
      <c r="DH272" s="8"/>
      <c r="DI272" s="8"/>
      <c r="DJ272" s="8"/>
      <c r="DK272" s="8"/>
      <c r="DL272" s="8"/>
      <c r="DM272" s="8"/>
      <c r="DN272" s="8"/>
      <c r="DO272" s="8"/>
      <c r="DP272" s="8"/>
      <c r="DQ272" s="8"/>
    </row>
    <row r="273" spans="2:121">
      <c r="B273" s="8"/>
      <c r="D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c r="CW273" s="8"/>
      <c r="CX273" s="8"/>
      <c r="CY273" s="8"/>
      <c r="CZ273" s="8"/>
      <c r="DA273" s="8"/>
      <c r="DB273" s="8"/>
      <c r="DC273" s="8"/>
      <c r="DD273" s="8"/>
      <c r="DE273" s="8"/>
      <c r="DF273" s="8"/>
      <c r="DG273" s="8"/>
      <c r="DH273" s="8"/>
      <c r="DI273" s="8"/>
      <c r="DJ273" s="8"/>
      <c r="DK273" s="8"/>
      <c r="DL273" s="8"/>
      <c r="DM273" s="8"/>
      <c r="DN273" s="8"/>
      <c r="DO273" s="8"/>
      <c r="DP273" s="8"/>
      <c r="DQ273" s="8"/>
    </row>
    <row r="274" spans="2:121">
      <c r="B274" s="8"/>
      <c r="D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c r="CW274" s="8"/>
      <c r="CX274" s="8"/>
      <c r="CY274" s="8"/>
      <c r="CZ274" s="8"/>
      <c r="DA274" s="8"/>
      <c r="DB274" s="8"/>
      <c r="DC274" s="8"/>
      <c r="DD274" s="8"/>
      <c r="DE274" s="8"/>
      <c r="DF274" s="8"/>
      <c r="DG274" s="8"/>
      <c r="DH274" s="8"/>
      <c r="DI274" s="8"/>
      <c r="DJ274" s="8"/>
      <c r="DK274" s="8"/>
      <c r="DL274" s="8"/>
      <c r="DM274" s="8"/>
      <c r="DN274" s="8"/>
      <c r="DO274" s="8"/>
      <c r="DP274" s="8"/>
      <c r="DQ274" s="8"/>
    </row>
    <row r="275" spans="2:121">
      <c r="B275" s="8"/>
      <c r="D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c r="CW275" s="8"/>
      <c r="CX275" s="8"/>
      <c r="CY275" s="8"/>
      <c r="CZ275" s="8"/>
      <c r="DA275" s="8"/>
      <c r="DB275" s="8"/>
      <c r="DC275" s="8"/>
      <c r="DD275" s="8"/>
      <c r="DE275" s="8"/>
      <c r="DF275" s="8"/>
      <c r="DG275" s="8"/>
      <c r="DH275" s="8"/>
      <c r="DI275" s="8"/>
      <c r="DJ275" s="8"/>
      <c r="DK275" s="8"/>
      <c r="DL275" s="8"/>
      <c r="DM275" s="8"/>
      <c r="DN275" s="8"/>
      <c r="DO275" s="8"/>
      <c r="DP275" s="8"/>
      <c r="DQ275" s="8"/>
    </row>
    <row r="276" spans="2:121">
      <c r="B276" s="8"/>
      <c r="D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c r="CW276" s="8"/>
      <c r="CX276" s="8"/>
      <c r="CY276" s="8"/>
      <c r="CZ276" s="8"/>
      <c r="DA276" s="8"/>
      <c r="DB276" s="8"/>
      <c r="DC276" s="8"/>
      <c r="DD276" s="8"/>
      <c r="DE276" s="8"/>
      <c r="DF276" s="8"/>
      <c r="DG276" s="8"/>
      <c r="DH276" s="8"/>
      <c r="DI276" s="8"/>
      <c r="DJ276" s="8"/>
      <c r="DK276" s="8"/>
      <c r="DL276" s="8"/>
      <c r="DM276" s="8"/>
      <c r="DN276" s="8"/>
      <c r="DO276" s="8"/>
      <c r="DP276" s="8"/>
      <c r="DQ276" s="8"/>
    </row>
    <row r="277" spans="2:121">
      <c r="B277" s="8"/>
      <c r="D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c r="CW277" s="8"/>
      <c r="CX277" s="8"/>
      <c r="CY277" s="8"/>
      <c r="CZ277" s="8"/>
      <c r="DA277" s="8"/>
      <c r="DB277" s="8"/>
      <c r="DC277" s="8"/>
      <c r="DD277" s="8"/>
      <c r="DE277" s="8"/>
      <c r="DF277" s="8"/>
      <c r="DG277" s="8"/>
      <c r="DH277" s="8"/>
      <c r="DI277" s="8"/>
      <c r="DJ277" s="8"/>
      <c r="DK277" s="8"/>
      <c r="DL277" s="8"/>
      <c r="DM277" s="8"/>
      <c r="DN277" s="8"/>
      <c r="DO277" s="8"/>
      <c r="DP277" s="8"/>
      <c r="DQ277" s="8"/>
    </row>
    <row r="278" spans="2:121">
      <c r="B278" s="8"/>
      <c r="D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c r="CW278" s="8"/>
      <c r="CX278" s="8"/>
      <c r="CY278" s="8"/>
      <c r="CZ278" s="8"/>
      <c r="DA278" s="8"/>
      <c r="DB278" s="8"/>
      <c r="DC278" s="8"/>
      <c r="DD278" s="8"/>
      <c r="DE278" s="8"/>
      <c r="DF278" s="8"/>
      <c r="DG278" s="8"/>
      <c r="DH278" s="8"/>
      <c r="DI278" s="8"/>
      <c r="DJ278" s="8"/>
      <c r="DK278" s="8"/>
      <c r="DL278" s="8"/>
      <c r="DM278" s="8"/>
      <c r="DN278" s="8"/>
      <c r="DO278" s="8"/>
      <c r="DP278" s="8"/>
      <c r="DQ278" s="8"/>
    </row>
    <row r="279" spans="2:121">
      <c r="B279" s="8"/>
      <c r="D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c r="CW279" s="8"/>
      <c r="CX279" s="8"/>
      <c r="CY279" s="8"/>
      <c r="CZ279" s="8"/>
      <c r="DA279" s="8"/>
      <c r="DB279" s="8"/>
      <c r="DC279" s="8"/>
      <c r="DD279" s="8"/>
      <c r="DE279" s="8"/>
      <c r="DF279" s="8"/>
      <c r="DG279" s="8"/>
      <c r="DH279" s="8"/>
      <c r="DI279" s="8"/>
      <c r="DJ279" s="8"/>
      <c r="DK279" s="8"/>
      <c r="DL279" s="8"/>
      <c r="DM279" s="8"/>
      <c r="DN279" s="8"/>
      <c r="DO279" s="8"/>
      <c r="DP279" s="8"/>
      <c r="DQ279" s="8"/>
    </row>
    <row r="280" spans="2:121">
      <c r="B280" s="8"/>
      <c r="D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c r="CW280" s="8"/>
      <c r="CX280" s="8"/>
      <c r="CY280" s="8"/>
      <c r="CZ280" s="8"/>
      <c r="DA280" s="8"/>
      <c r="DB280" s="8"/>
      <c r="DC280" s="8"/>
      <c r="DD280" s="8"/>
      <c r="DE280" s="8"/>
      <c r="DF280" s="8"/>
      <c r="DG280" s="8"/>
      <c r="DH280" s="8"/>
      <c r="DI280" s="8"/>
      <c r="DJ280" s="8"/>
      <c r="DK280" s="8"/>
      <c r="DL280" s="8"/>
      <c r="DM280" s="8"/>
      <c r="DN280" s="8"/>
      <c r="DO280" s="8"/>
      <c r="DP280" s="8"/>
      <c r="DQ280" s="8"/>
    </row>
    <row r="281" spans="2:121">
      <c r="B281" s="8"/>
      <c r="D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c r="CW281" s="8"/>
      <c r="CX281" s="8"/>
      <c r="CY281" s="8"/>
      <c r="CZ281" s="8"/>
      <c r="DA281" s="8"/>
      <c r="DB281" s="8"/>
      <c r="DC281" s="8"/>
      <c r="DD281" s="8"/>
      <c r="DE281" s="8"/>
      <c r="DF281" s="8"/>
      <c r="DG281" s="8"/>
      <c r="DH281" s="8"/>
      <c r="DI281" s="8"/>
      <c r="DJ281" s="8"/>
      <c r="DK281" s="8"/>
      <c r="DL281" s="8"/>
      <c r="DM281" s="8"/>
      <c r="DN281" s="8"/>
      <c r="DO281" s="8"/>
      <c r="DP281" s="8"/>
      <c r="DQ281" s="8"/>
    </row>
    <row r="282" spans="2:121">
      <c r="B282" s="8"/>
      <c r="D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c r="CW282" s="8"/>
      <c r="CX282" s="8"/>
      <c r="CY282" s="8"/>
      <c r="CZ282" s="8"/>
      <c r="DA282" s="8"/>
      <c r="DB282" s="8"/>
      <c r="DC282" s="8"/>
      <c r="DD282" s="8"/>
      <c r="DE282" s="8"/>
      <c r="DF282" s="8"/>
      <c r="DG282" s="8"/>
      <c r="DH282" s="8"/>
      <c r="DI282" s="8"/>
      <c r="DJ282" s="8"/>
      <c r="DK282" s="8"/>
      <c r="DL282" s="8"/>
      <c r="DM282" s="8"/>
      <c r="DN282" s="8"/>
      <c r="DO282" s="8"/>
      <c r="DP282" s="8"/>
      <c r="DQ282" s="8"/>
    </row>
    <row r="283" spans="2:121">
      <c r="B283" s="8"/>
      <c r="D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8"/>
      <c r="DM283" s="8"/>
      <c r="DN283" s="8"/>
      <c r="DO283" s="8"/>
      <c r="DP283" s="8"/>
      <c r="DQ283" s="8"/>
    </row>
    <row r="284" spans="2:121">
      <c r="B284" s="8"/>
      <c r="D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c r="CW284" s="8"/>
      <c r="CX284" s="8"/>
      <c r="CY284" s="8"/>
      <c r="CZ284" s="8"/>
      <c r="DA284" s="8"/>
      <c r="DB284" s="8"/>
      <c r="DC284" s="8"/>
      <c r="DD284" s="8"/>
      <c r="DE284" s="8"/>
      <c r="DF284" s="8"/>
      <c r="DG284" s="8"/>
      <c r="DH284" s="8"/>
      <c r="DI284" s="8"/>
      <c r="DJ284" s="8"/>
      <c r="DK284" s="8"/>
      <c r="DL284" s="8"/>
      <c r="DM284" s="8"/>
      <c r="DN284" s="8"/>
      <c r="DO284" s="8"/>
      <c r="DP284" s="8"/>
      <c r="DQ284" s="8"/>
    </row>
    <row r="285" spans="2:121">
      <c r="B285" s="8"/>
      <c r="D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c r="CW285" s="8"/>
      <c r="CX285" s="8"/>
      <c r="CY285" s="8"/>
      <c r="CZ285" s="8"/>
      <c r="DA285" s="8"/>
      <c r="DB285" s="8"/>
      <c r="DC285" s="8"/>
      <c r="DD285" s="8"/>
      <c r="DE285" s="8"/>
      <c r="DF285" s="8"/>
      <c r="DG285" s="8"/>
      <c r="DH285" s="8"/>
      <c r="DI285" s="8"/>
      <c r="DJ285" s="8"/>
      <c r="DK285" s="8"/>
      <c r="DL285" s="8"/>
      <c r="DM285" s="8"/>
      <c r="DN285" s="8"/>
      <c r="DO285" s="8"/>
      <c r="DP285" s="8"/>
      <c r="DQ285" s="8"/>
    </row>
    <row r="286" spans="2:121">
      <c r="B286" s="8"/>
      <c r="D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c r="CW286" s="8"/>
      <c r="CX286" s="8"/>
      <c r="CY286" s="8"/>
      <c r="CZ286" s="8"/>
      <c r="DA286" s="8"/>
      <c r="DB286" s="8"/>
      <c r="DC286" s="8"/>
      <c r="DD286" s="8"/>
      <c r="DE286" s="8"/>
      <c r="DF286" s="8"/>
      <c r="DG286" s="8"/>
      <c r="DH286" s="8"/>
      <c r="DI286" s="8"/>
      <c r="DJ286" s="8"/>
      <c r="DK286" s="8"/>
      <c r="DL286" s="8"/>
      <c r="DM286" s="8"/>
      <c r="DN286" s="8"/>
      <c r="DO286" s="8"/>
      <c r="DP286" s="8"/>
      <c r="DQ286" s="8"/>
    </row>
    <row r="287" spans="2:121">
      <c r="B287" s="8"/>
      <c r="D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row>
    <row r="288" spans="2:121">
      <c r="B288" s="8"/>
      <c r="D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c r="CW288" s="8"/>
      <c r="CX288" s="8"/>
      <c r="CY288" s="8"/>
      <c r="CZ288" s="8"/>
      <c r="DA288" s="8"/>
      <c r="DB288" s="8"/>
      <c r="DC288" s="8"/>
      <c r="DD288" s="8"/>
      <c r="DE288" s="8"/>
      <c r="DF288" s="8"/>
      <c r="DG288" s="8"/>
      <c r="DH288" s="8"/>
      <c r="DI288" s="8"/>
      <c r="DJ288" s="8"/>
      <c r="DK288" s="8"/>
      <c r="DL288" s="8"/>
      <c r="DM288" s="8"/>
      <c r="DN288" s="8"/>
      <c r="DO288" s="8"/>
      <c r="DP288" s="8"/>
      <c r="DQ288" s="8"/>
    </row>
    <row r="289" spans="2:121">
      <c r="B289" s="8"/>
      <c r="D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row>
    <row r="290" spans="2:121">
      <c r="B290" s="8"/>
      <c r="D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c r="CW290" s="8"/>
      <c r="CX290" s="8"/>
      <c r="CY290" s="8"/>
      <c r="CZ290" s="8"/>
      <c r="DA290" s="8"/>
      <c r="DB290" s="8"/>
      <c r="DC290" s="8"/>
      <c r="DD290" s="8"/>
      <c r="DE290" s="8"/>
      <c r="DF290" s="8"/>
      <c r="DG290" s="8"/>
      <c r="DH290" s="8"/>
      <c r="DI290" s="8"/>
      <c r="DJ290" s="8"/>
      <c r="DK290" s="8"/>
      <c r="DL290" s="8"/>
      <c r="DM290" s="8"/>
      <c r="DN290" s="8"/>
      <c r="DO290" s="8"/>
      <c r="DP290" s="8"/>
      <c r="DQ290" s="8"/>
    </row>
    <row r="291" spans="2:121">
      <c r="B291" s="8"/>
      <c r="D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c r="DO291" s="8"/>
      <c r="DP291" s="8"/>
      <c r="DQ291" s="8"/>
    </row>
    <row r="292" spans="2:121">
      <c r="B292" s="8"/>
      <c r="D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c r="CW292" s="8"/>
      <c r="CX292" s="8"/>
      <c r="CY292" s="8"/>
      <c r="CZ292" s="8"/>
      <c r="DA292" s="8"/>
      <c r="DB292" s="8"/>
      <c r="DC292" s="8"/>
      <c r="DD292" s="8"/>
      <c r="DE292" s="8"/>
      <c r="DF292" s="8"/>
      <c r="DG292" s="8"/>
      <c r="DH292" s="8"/>
      <c r="DI292" s="8"/>
      <c r="DJ292" s="8"/>
      <c r="DK292" s="8"/>
      <c r="DL292" s="8"/>
      <c r="DM292" s="8"/>
      <c r="DN292" s="8"/>
      <c r="DO292" s="8"/>
      <c r="DP292" s="8"/>
      <c r="DQ292" s="8"/>
    </row>
    <row r="293" spans="2:121">
      <c r="B293" s="8"/>
      <c r="D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c r="CW293" s="8"/>
      <c r="CX293" s="8"/>
      <c r="CY293" s="8"/>
      <c r="CZ293" s="8"/>
      <c r="DA293" s="8"/>
      <c r="DB293" s="8"/>
      <c r="DC293" s="8"/>
      <c r="DD293" s="8"/>
      <c r="DE293" s="8"/>
      <c r="DF293" s="8"/>
      <c r="DG293" s="8"/>
      <c r="DH293" s="8"/>
      <c r="DI293" s="8"/>
      <c r="DJ293" s="8"/>
      <c r="DK293" s="8"/>
      <c r="DL293" s="8"/>
      <c r="DM293" s="8"/>
      <c r="DN293" s="8"/>
      <c r="DO293" s="8"/>
      <c r="DP293" s="8"/>
      <c r="DQ293" s="8"/>
    </row>
    <row r="294" spans="2:121">
      <c r="B294" s="8"/>
      <c r="D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c r="CW294" s="8"/>
      <c r="CX294" s="8"/>
      <c r="CY294" s="8"/>
      <c r="CZ294" s="8"/>
      <c r="DA294" s="8"/>
      <c r="DB294" s="8"/>
      <c r="DC294" s="8"/>
      <c r="DD294" s="8"/>
      <c r="DE294" s="8"/>
      <c r="DF294" s="8"/>
      <c r="DG294" s="8"/>
      <c r="DH294" s="8"/>
      <c r="DI294" s="8"/>
      <c r="DJ294" s="8"/>
      <c r="DK294" s="8"/>
      <c r="DL294" s="8"/>
      <c r="DM294" s="8"/>
      <c r="DN294" s="8"/>
      <c r="DO294" s="8"/>
      <c r="DP294" s="8"/>
      <c r="DQ294" s="8"/>
    </row>
    <row r="295" spans="2:121">
      <c r="B295" s="8"/>
      <c r="D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c r="CW295" s="8"/>
      <c r="CX295" s="8"/>
      <c r="CY295" s="8"/>
      <c r="CZ295" s="8"/>
      <c r="DA295" s="8"/>
      <c r="DB295" s="8"/>
      <c r="DC295" s="8"/>
      <c r="DD295" s="8"/>
      <c r="DE295" s="8"/>
      <c r="DF295" s="8"/>
      <c r="DG295" s="8"/>
      <c r="DH295" s="8"/>
      <c r="DI295" s="8"/>
      <c r="DJ295" s="8"/>
      <c r="DK295" s="8"/>
      <c r="DL295" s="8"/>
      <c r="DM295" s="8"/>
      <c r="DN295" s="8"/>
      <c r="DO295" s="8"/>
      <c r="DP295" s="8"/>
      <c r="DQ295" s="8"/>
    </row>
    <row r="296" spans="2:121">
      <c r="B296" s="8"/>
      <c r="D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c r="CW296" s="8"/>
      <c r="CX296" s="8"/>
      <c r="CY296" s="8"/>
      <c r="CZ296" s="8"/>
      <c r="DA296" s="8"/>
      <c r="DB296" s="8"/>
      <c r="DC296" s="8"/>
      <c r="DD296" s="8"/>
      <c r="DE296" s="8"/>
      <c r="DF296" s="8"/>
      <c r="DG296" s="8"/>
      <c r="DH296" s="8"/>
      <c r="DI296" s="8"/>
      <c r="DJ296" s="8"/>
      <c r="DK296" s="8"/>
      <c r="DL296" s="8"/>
      <c r="DM296" s="8"/>
      <c r="DN296" s="8"/>
      <c r="DO296" s="8"/>
      <c r="DP296" s="8"/>
      <c r="DQ296" s="8"/>
    </row>
    <row r="297" spans="2:121">
      <c r="B297" s="8"/>
      <c r="D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c r="CW297" s="8"/>
      <c r="CX297" s="8"/>
      <c r="CY297" s="8"/>
      <c r="CZ297" s="8"/>
      <c r="DA297" s="8"/>
      <c r="DB297" s="8"/>
      <c r="DC297" s="8"/>
      <c r="DD297" s="8"/>
      <c r="DE297" s="8"/>
      <c r="DF297" s="8"/>
      <c r="DG297" s="8"/>
      <c r="DH297" s="8"/>
      <c r="DI297" s="8"/>
      <c r="DJ297" s="8"/>
      <c r="DK297" s="8"/>
      <c r="DL297" s="8"/>
      <c r="DM297" s="8"/>
      <c r="DN297" s="8"/>
      <c r="DO297" s="8"/>
      <c r="DP297" s="8"/>
      <c r="DQ297" s="8"/>
    </row>
    <row r="298" spans="2:121">
      <c r="B298" s="8"/>
      <c r="D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c r="CW298" s="8"/>
      <c r="CX298" s="8"/>
      <c r="CY298" s="8"/>
      <c r="CZ298" s="8"/>
      <c r="DA298" s="8"/>
      <c r="DB298" s="8"/>
      <c r="DC298" s="8"/>
      <c r="DD298" s="8"/>
      <c r="DE298" s="8"/>
      <c r="DF298" s="8"/>
      <c r="DG298" s="8"/>
      <c r="DH298" s="8"/>
      <c r="DI298" s="8"/>
      <c r="DJ298" s="8"/>
      <c r="DK298" s="8"/>
      <c r="DL298" s="8"/>
      <c r="DM298" s="8"/>
      <c r="DN298" s="8"/>
      <c r="DO298" s="8"/>
      <c r="DP298" s="8"/>
      <c r="DQ298" s="8"/>
    </row>
    <row r="299" spans="2:121">
      <c r="B299" s="8"/>
      <c r="D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c r="CW299" s="8"/>
      <c r="CX299" s="8"/>
      <c r="CY299" s="8"/>
      <c r="CZ299" s="8"/>
      <c r="DA299" s="8"/>
      <c r="DB299" s="8"/>
      <c r="DC299" s="8"/>
      <c r="DD299" s="8"/>
      <c r="DE299" s="8"/>
      <c r="DF299" s="8"/>
      <c r="DG299" s="8"/>
      <c r="DH299" s="8"/>
      <c r="DI299" s="8"/>
      <c r="DJ299" s="8"/>
      <c r="DK299" s="8"/>
      <c r="DL299" s="8"/>
      <c r="DM299" s="8"/>
      <c r="DN299" s="8"/>
      <c r="DO299" s="8"/>
      <c r="DP299" s="8"/>
      <c r="DQ299" s="8"/>
    </row>
    <row r="300" spans="2:121">
      <c r="B300" s="8"/>
      <c r="D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c r="CW300" s="8"/>
      <c r="CX300" s="8"/>
      <c r="CY300" s="8"/>
      <c r="CZ300" s="8"/>
      <c r="DA300" s="8"/>
      <c r="DB300" s="8"/>
      <c r="DC300" s="8"/>
      <c r="DD300" s="8"/>
      <c r="DE300" s="8"/>
      <c r="DF300" s="8"/>
      <c r="DG300" s="8"/>
      <c r="DH300" s="8"/>
      <c r="DI300" s="8"/>
      <c r="DJ300" s="8"/>
      <c r="DK300" s="8"/>
      <c r="DL300" s="8"/>
      <c r="DM300" s="8"/>
      <c r="DN300" s="8"/>
      <c r="DO300" s="8"/>
      <c r="DP300" s="8"/>
      <c r="DQ300" s="8"/>
    </row>
    <row r="301" spans="2:121">
      <c r="B301" s="8"/>
      <c r="D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c r="CW301" s="8"/>
      <c r="CX301" s="8"/>
      <c r="CY301" s="8"/>
      <c r="CZ301" s="8"/>
      <c r="DA301" s="8"/>
      <c r="DB301" s="8"/>
      <c r="DC301" s="8"/>
      <c r="DD301" s="8"/>
      <c r="DE301" s="8"/>
      <c r="DF301" s="8"/>
      <c r="DG301" s="8"/>
      <c r="DH301" s="8"/>
      <c r="DI301" s="8"/>
      <c r="DJ301" s="8"/>
      <c r="DK301" s="8"/>
      <c r="DL301" s="8"/>
      <c r="DM301" s="8"/>
      <c r="DN301" s="8"/>
      <c r="DO301" s="8"/>
      <c r="DP301" s="8"/>
      <c r="DQ301" s="8"/>
    </row>
    <row r="302" spans="2:121">
      <c r="B302" s="8"/>
      <c r="D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c r="CW302" s="8"/>
      <c r="CX302" s="8"/>
      <c r="CY302" s="8"/>
      <c r="CZ302" s="8"/>
      <c r="DA302" s="8"/>
      <c r="DB302" s="8"/>
      <c r="DC302" s="8"/>
      <c r="DD302" s="8"/>
      <c r="DE302" s="8"/>
      <c r="DF302" s="8"/>
      <c r="DG302" s="8"/>
      <c r="DH302" s="8"/>
      <c r="DI302" s="8"/>
      <c r="DJ302" s="8"/>
      <c r="DK302" s="8"/>
      <c r="DL302" s="8"/>
      <c r="DM302" s="8"/>
      <c r="DN302" s="8"/>
      <c r="DO302" s="8"/>
      <c r="DP302" s="8"/>
      <c r="DQ302" s="8"/>
    </row>
    <row r="303" spans="2:121">
      <c r="B303" s="8"/>
      <c r="D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c r="CW303" s="8"/>
      <c r="CX303" s="8"/>
      <c r="CY303" s="8"/>
      <c r="CZ303" s="8"/>
      <c r="DA303" s="8"/>
      <c r="DB303" s="8"/>
      <c r="DC303" s="8"/>
      <c r="DD303" s="8"/>
      <c r="DE303" s="8"/>
      <c r="DF303" s="8"/>
      <c r="DG303" s="8"/>
      <c r="DH303" s="8"/>
      <c r="DI303" s="8"/>
      <c r="DJ303" s="8"/>
      <c r="DK303" s="8"/>
      <c r="DL303" s="8"/>
      <c r="DM303" s="8"/>
      <c r="DN303" s="8"/>
      <c r="DO303" s="8"/>
      <c r="DP303" s="8"/>
      <c r="DQ303" s="8"/>
    </row>
    <row r="304" spans="2:121">
      <c r="B304" s="8"/>
      <c r="D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c r="CW304" s="8"/>
      <c r="CX304" s="8"/>
      <c r="CY304" s="8"/>
      <c r="CZ304" s="8"/>
      <c r="DA304" s="8"/>
      <c r="DB304" s="8"/>
      <c r="DC304" s="8"/>
      <c r="DD304" s="8"/>
      <c r="DE304" s="8"/>
      <c r="DF304" s="8"/>
      <c r="DG304" s="8"/>
      <c r="DH304" s="8"/>
      <c r="DI304" s="8"/>
      <c r="DJ304" s="8"/>
      <c r="DK304" s="8"/>
      <c r="DL304" s="8"/>
      <c r="DM304" s="8"/>
      <c r="DN304" s="8"/>
      <c r="DO304" s="8"/>
      <c r="DP304" s="8"/>
      <c r="DQ304" s="8"/>
    </row>
    <row r="305" spans="2:121">
      <c r="B305" s="8"/>
      <c r="D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row>
    <row r="306" spans="2:121">
      <c r="B306" s="8"/>
      <c r="D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c r="CW306" s="8"/>
      <c r="CX306" s="8"/>
      <c r="CY306" s="8"/>
      <c r="CZ306" s="8"/>
      <c r="DA306" s="8"/>
      <c r="DB306" s="8"/>
      <c r="DC306" s="8"/>
      <c r="DD306" s="8"/>
      <c r="DE306" s="8"/>
      <c r="DF306" s="8"/>
      <c r="DG306" s="8"/>
      <c r="DH306" s="8"/>
      <c r="DI306" s="8"/>
      <c r="DJ306" s="8"/>
      <c r="DK306" s="8"/>
      <c r="DL306" s="8"/>
      <c r="DM306" s="8"/>
      <c r="DN306" s="8"/>
      <c r="DO306" s="8"/>
      <c r="DP306" s="8"/>
      <c r="DQ306" s="8"/>
    </row>
    <row r="307" spans="2:121">
      <c r="B307" s="8"/>
      <c r="D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c r="CW307" s="8"/>
      <c r="CX307" s="8"/>
      <c r="CY307" s="8"/>
      <c r="CZ307" s="8"/>
      <c r="DA307" s="8"/>
      <c r="DB307" s="8"/>
      <c r="DC307" s="8"/>
      <c r="DD307" s="8"/>
      <c r="DE307" s="8"/>
      <c r="DF307" s="8"/>
      <c r="DG307" s="8"/>
      <c r="DH307" s="8"/>
      <c r="DI307" s="8"/>
      <c r="DJ307" s="8"/>
      <c r="DK307" s="8"/>
      <c r="DL307" s="8"/>
      <c r="DM307" s="8"/>
      <c r="DN307" s="8"/>
      <c r="DO307" s="8"/>
      <c r="DP307" s="8"/>
      <c r="DQ307" s="8"/>
    </row>
    <row r="308" spans="2:121">
      <c r="B308" s="8"/>
      <c r="D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c r="CW308" s="8"/>
      <c r="CX308" s="8"/>
      <c r="CY308" s="8"/>
      <c r="CZ308" s="8"/>
      <c r="DA308" s="8"/>
      <c r="DB308" s="8"/>
      <c r="DC308" s="8"/>
      <c r="DD308" s="8"/>
      <c r="DE308" s="8"/>
      <c r="DF308" s="8"/>
      <c r="DG308" s="8"/>
      <c r="DH308" s="8"/>
      <c r="DI308" s="8"/>
      <c r="DJ308" s="8"/>
      <c r="DK308" s="8"/>
      <c r="DL308" s="8"/>
      <c r="DM308" s="8"/>
      <c r="DN308" s="8"/>
      <c r="DO308" s="8"/>
      <c r="DP308" s="8"/>
      <c r="DQ308" s="8"/>
    </row>
    <row r="309" spans="2:121">
      <c r="B309" s="8"/>
      <c r="D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c r="CW309" s="8"/>
      <c r="CX309" s="8"/>
      <c r="CY309" s="8"/>
      <c r="CZ309" s="8"/>
      <c r="DA309" s="8"/>
      <c r="DB309" s="8"/>
      <c r="DC309" s="8"/>
      <c r="DD309" s="8"/>
      <c r="DE309" s="8"/>
      <c r="DF309" s="8"/>
      <c r="DG309" s="8"/>
      <c r="DH309" s="8"/>
      <c r="DI309" s="8"/>
      <c r="DJ309" s="8"/>
      <c r="DK309" s="8"/>
      <c r="DL309" s="8"/>
      <c r="DM309" s="8"/>
      <c r="DN309" s="8"/>
      <c r="DO309" s="8"/>
      <c r="DP309" s="8"/>
      <c r="DQ309" s="8"/>
    </row>
    <row r="310" spans="2:121">
      <c r="B310" s="8"/>
      <c r="D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c r="CW310" s="8"/>
      <c r="CX310" s="8"/>
      <c r="CY310" s="8"/>
      <c r="CZ310" s="8"/>
      <c r="DA310" s="8"/>
      <c r="DB310" s="8"/>
      <c r="DC310" s="8"/>
      <c r="DD310" s="8"/>
      <c r="DE310" s="8"/>
      <c r="DF310" s="8"/>
      <c r="DG310" s="8"/>
      <c r="DH310" s="8"/>
      <c r="DI310" s="8"/>
      <c r="DJ310" s="8"/>
      <c r="DK310" s="8"/>
      <c r="DL310" s="8"/>
      <c r="DM310" s="8"/>
      <c r="DN310" s="8"/>
      <c r="DO310" s="8"/>
      <c r="DP310" s="8"/>
      <c r="DQ310" s="8"/>
    </row>
    <row r="311" spans="2:121">
      <c r="B311" s="8"/>
      <c r="D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c r="CW311" s="8"/>
      <c r="CX311" s="8"/>
      <c r="CY311" s="8"/>
      <c r="CZ311" s="8"/>
      <c r="DA311" s="8"/>
      <c r="DB311" s="8"/>
      <c r="DC311" s="8"/>
      <c r="DD311" s="8"/>
      <c r="DE311" s="8"/>
      <c r="DF311" s="8"/>
      <c r="DG311" s="8"/>
      <c r="DH311" s="8"/>
      <c r="DI311" s="8"/>
      <c r="DJ311" s="8"/>
      <c r="DK311" s="8"/>
      <c r="DL311" s="8"/>
      <c r="DM311" s="8"/>
      <c r="DN311" s="8"/>
      <c r="DO311" s="8"/>
      <c r="DP311" s="8"/>
      <c r="DQ311" s="8"/>
    </row>
    <row r="312" spans="2:121">
      <c r="B312" s="8"/>
      <c r="D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c r="CW312" s="8"/>
      <c r="CX312" s="8"/>
      <c r="CY312" s="8"/>
      <c r="CZ312" s="8"/>
      <c r="DA312" s="8"/>
      <c r="DB312" s="8"/>
      <c r="DC312" s="8"/>
      <c r="DD312" s="8"/>
      <c r="DE312" s="8"/>
      <c r="DF312" s="8"/>
      <c r="DG312" s="8"/>
      <c r="DH312" s="8"/>
      <c r="DI312" s="8"/>
      <c r="DJ312" s="8"/>
      <c r="DK312" s="8"/>
      <c r="DL312" s="8"/>
      <c r="DM312" s="8"/>
      <c r="DN312" s="8"/>
      <c r="DO312" s="8"/>
      <c r="DP312" s="8"/>
      <c r="DQ312" s="8"/>
    </row>
    <row r="313" spans="2:121">
      <c r="B313" s="8"/>
      <c r="D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c r="CW313" s="8"/>
      <c r="CX313" s="8"/>
      <c r="CY313" s="8"/>
      <c r="CZ313" s="8"/>
      <c r="DA313" s="8"/>
      <c r="DB313" s="8"/>
      <c r="DC313" s="8"/>
      <c r="DD313" s="8"/>
      <c r="DE313" s="8"/>
      <c r="DF313" s="8"/>
      <c r="DG313" s="8"/>
      <c r="DH313" s="8"/>
      <c r="DI313" s="8"/>
      <c r="DJ313" s="8"/>
      <c r="DK313" s="8"/>
      <c r="DL313" s="8"/>
      <c r="DM313" s="8"/>
      <c r="DN313" s="8"/>
      <c r="DO313" s="8"/>
      <c r="DP313" s="8"/>
      <c r="DQ313" s="8"/>
    </row>
    <row r="314" spans="2:121">
      <c r="B314" s="8"/>
      <c r="D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8"/>
      <c r="DM314" s="8"/>
      <c r="DN314" s="8"/>
      <c r="DO314" s="8"/>
      <c r="DP314" s="8"/>
      <c r="DQ314" s="8"/>
    </row>
    <row r="315" spans="2:121">
      <c r="B315" s="8"/>
      <c r="D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8"/>
      <c r="DM315" s="8"/>
      <c r="DN315" s="8"/>
      <c r="DO315" s="8"/>
      <c r="DP315" s="8"/>
      <c r="DQ315" s="8"/>
    </row>
    <row r="316" spans="2:121">
      <c r="B316" s="8"/>
      <c r="D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row>
    <row r="317" spans="2:121">
      <c r="B317" s="8"/>
      <c r="D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8"/>
      <c r="DM317" s="8"/>
      <c r="DN317" s="8"/>
      <c r="DO317" s="8"/>
      <c r="DP317" s="8"/>
      <c r="DQ317" s="8"/>
    </row>
    <row r="318" spans="2:121">
      <c r="B318" s="8"/>
      <c r="D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8"/>
      <c r="DM318" s="8"/>
      <c r="DN318" s="8"/>
      <c r="DO318" s="8"/>
      <c r="DP318" s="8"/>
      <c r="DQ318" s="8"/>
    </row>
    <row r="319" spans="2:121">
      <c r="B319" s="8"/>
      <c r="D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8"/>
      <c r="DM319" s="8"/>
      <c r="DN319" s="8"/>
      <c r="DO319" s="8"/>
      <c r="DP319" s="8"/>
      <c r="DQ319" s="8"/>
    </row>
    <row r="320" spans="2:121">
      <c r="B320" s="8"/>
      <c r="D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c r="DL320" s="8"/>
      <c r="DM320" s="8"/>
      <c r="DN320" s="8"/>
      <c r="DO320" s="8"/>
      <c r="DP320" s="8"/>
      <c r="DQ320" s="8"/>
    </row>
    <row r="321" spans="2:121">
      <c r="B321" s="8"/>
      <c r="D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c r="DC321" s="8"/>
      <c r="DD321" s="8"/>
      <c r="DE321" s="8"/>
      <c r="DF321" s="8"/>
      <c r="DG321" s="8"/>
      <c r="DH321" s="8"/>
      <c r="DI321" s="8"/>
      <c r="DJ321" s="8"/>
      <c r="DK321" s="8"/>
      <c r="DL321" s="8"/>
      <c r="DM321" s="8"/>
      <c r="DN321" s="8"/>
      <c r="DO321" s="8"/>
      <c r="DP321" s="8"/>
      <c r="DQ321" s="8"/>
    </row>
    <row r="322" spans="2:121">
      <c r="B322" s="8"/>
      <c r="D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row>
    <row r="323" spans="2:121">
      <c r="B323" s="8"/>
      <c r="D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c r="CW323" s="8"/>
      <c r="CX323" s="8"/>
      <c r="CY323" s="8"/>
      <c r="CZ323" s="8"/>
      <c r="DA323" s="8"/>
      <c r="DB323" s="8"/>
      <c r="DC323" s="8"/>
      <c r="DD323" s="8"/>
      <c r="DE323" s="8"/>
      <c r="DF323" s="8"/>
      <c r="DG323" s="8"/>
      <c r="DH323" s="8"/>
      <c r="DI323" s="8"/>
      <c r="DJ323" s="8"/>
      <c r="DK323" s="8"/>
      <c r="DL323" s="8"/>
      <c r="DM323" s="8"/>
      <c r="DN323" s="8"/>
      <c r="DO323" s="8"/>
      <c r="DP323" s="8"/>
      <c r="DQ323" s="8"/>
    </row>
    <row r="324" spans="2:121">
      <c r="B324" s="8"/>
      <c r="D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c r="CW324" s="8"/>
      <c r="CX324" s="8"/>
      <c r="CY324" s="8"/>
      <c r="CZ324" s="8"/>
      <c r="DA324" s="8"/>
      <c r="DB324" s="8"/>
      <c r="DC324" s="8"/>
      <c r="DD324" s="8"/>
      <c r="DE324" s="8"/>
      <c r="DF324" s="8"/>
      <c r="DG324" s="8"/>
      <c r="DH324" s="8"/>
      <c r="DI324" s="8"/>
      <c r="DJ324" s="8"/>
      <c r="DK324" s="8"/>
      <c r="DL324" s="8"/>
      <c r="DM324" s="8"/>
      <c r="DN324" s="8"/>
      <c r="DO324" s="8"/>
      <c r="DP324" s="8"/>
      <c r="DQ324" s="8"/>
    </row>
    <row r="325" spans="2:121">
      <c r="B325" s="8"/>
      <c r="D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c r="CW325" s="8"/>
      <c r="CX325" s="8"/>
      <c r="CY325" s="8"/>
      <c r="CZ325" s="8"/>
      <c r="DA325" s="8"/>
      <c r="DB325" s="8"/>
      <c r="DC325" s="8"/>
      <c r="DD325" s="8"/>
      <c r="DE325" s="8"/>
      <c r="DF325" s="8"/>
      <c r="DG325" s="8"/>
      <c r="DH325" s="8"/>
      <c r="DI325" s="8"/>
      <c r="DJ325" s="8"/>
      <c r="DK325" s="8"/>
      <c r="DL325" s="8"/>
      <c r="DM325" s="8"/>
      <c r="DN325" s="8"/>
      <c r="DO325" s="8"/>
      <c r="DP325" s="8"/>
      <c r="DQ325" s="8"/>
    </row>
    <row r="326" spans="2:121">
      <c r="B326" s="8"/>
      <c r="D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row>
    <row r="327" spans="2:121">
      <c r="B327" s="8"/>
      <c r="D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8"/>
      <c r="DM327" s="8"/>
      <c r="DN327" s="8"/>
      <c r="DO327" s="8"/>
      <c r="DP327" s="8"/>
      <c r="DQ327" s="8"/>
    </row>
    <row r="328" spans="2:121">
      <c r="B328" s="8"/>
      <c r="D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c r="CW328" s="8"/>
      <c r="CX328" s="8"/>
      <c r="CY328" s="8"/>
      <c r="CZ328" s="8"/>
      <c r="DA328" s="8"/>
      <c r="DB328" s="8"/>
      <c r="DC328" s="8"/>
      <c r="DD328" s="8"/>
      <c r="DE328" s="8"/>
      <c r="DF328" s="8"/>
      <c r="DG328" s="8"/>
      <c r="DH328" s="8"/>
      <c r="DI328" s="8"/>
      <c r="DJ328" s="8"/>
      <c r="DK328" s="8"/>
      <c r="DL328" s="8"/>
      <c r="DM328" s="8"/>
      <c r="DN328" s="8"/>
      <c r="DO328" s="8"/>
      <c r="DP328" s="8"/>
      <c r="DQ328" s="8"/>
    </row>
    <row r="329" spans="2:121">
      <c r="B329" s="8"/>
      <c r="D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c r="CW329" s="8"/>
      <c r="CX329" s="8"/>
      <c r="CY329" s="8"/>
      <c r="CZ329" s="8"/>
      <c r="DA329" s="8"/>
      <c r="DB329" s="8"/>
      <c r="DC329" s="8"/>
      <c r="DD329" s="8"/>
      <c r="DE329" s="8"/>
      <c r="DF329" s="8"/>
      <c r="DG329" s="8"/>
      <c r="DH329" s="8"/>
      <c r="DI329" s="8"/>
      <c r="DJ329" s="8"/>
      <c r="DK329" s="8"/>
      <c r="DL329" s="8"/>
      <c r="DM329" s="8"/>
      <c r="DN329" s="8"/>
      <c r="DO329" s="8"/>
      <c r="DP329" s="8"/>
      <c r="DQ329" s="8"/>
    </row>
    <row r="330" spans="2:121">
      <c r="B330" s="8"/>
      <c r="D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c r="CW330" s="8"/>
      <c r="CX330" s="8"/>
      <c r="CY330" s="8"/>
      <c r="CZ330" s="8"/>
      <c r="DA330" s="8"/>
      <c r="DB330" s="8"/>
      <c r="DC330" s="8"/>
      <c r="DD330" s="8"/>
      <c r="DE330" s="8"/>
      <c r="DF330" s="8"/>
      <c r="DG330" s="8"/>
      <c r="DH330" s="8"/>
      <c r="DI330" s="8"/>
      <c r="DJ330" s="8"/>
      <c r="DK330" s="8"/>
      <c r="DL330" s="8"/>
      <c r="DM330" s="8"/>
      <c r="DN330" s="8"/>
      <c r="DO330" s="8"/>
      <c r="DP330" s="8"/>
      <c r="DQ330" s="8"/>
    </row>
    <row r="331" spans="2:121">
      <c r="B331" s="8"/>
      <c r="D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c r="CW331" s="8"/>
      <c r="CX331" s="8"/>
      <c r="CY331" s="8"/>
      <c r="CZ331" s="8"/>
      <c r="DA331" s="8"/>
      <c r="DB331" s="8"/>
      <c r="DC331" s="8"/>
      <c r="DD331" s="8"/>
      <c r="DE331" s="8"/>
      <c r="DF331" s="8"/>
      <c r="DG331" s="8"/>
      <c r="DH331" s="8"/>
      <c r="DI331" s="8"/>
      <c r="DJ331" s="8"/>
      <c r="DK331" s="8"/>
      <c r="DL331" s="8"/>
      <c r="DM331" s="8"/>
      <c r="DN331" s="8"/>
      <c r="DO331" s="8"/>
      <c r="DP331" s="8"/>
      <c r="DQ331" s="8"/>
    </row>
    <row r="332" spans="2:121">
      <c r="B332" s="8"/>
      <c r="D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c r="CW332" s="8"/>
      <c r="CX332" s="8"/>
      <c r="CY332" s="8"/>
      <c r="CZ332" s="8"/>
      <c r="DA332" s="8"/>
      <c r="DB332" s="8"/>
      <c r="DC332" s="8"/>
      <c r="DD332" s="8"/>
      <c r="DE332" s="8"/>
      <c r="DF332" s="8"/>
      <c r="DG332" s="8"/>
      <c r="DH332" s="8"/>
      <c r="DI332" s="8"/>
      <c r="DJ332" s="8"/>
      <c r="DK332" s="8"/>
      <c r="DL332" s="8"/>
      <c r="DM332" s="8"/>
      <c r="DN332" s="8"/>
      <c r="DO332" s="8"/>
      <c r="DP332" s="8"/>
      <c r="DQ332" s="8"/>
    </row>
    <row r="333" spans="2:121">
      <c r="B333" s="8"/>
      <c r="D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row>
    <row r="334" spans="2:121">
      <c r="B334" s="8"/>
      <c r="D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c r="CW334" s="8"/>
      <c r="CX334" s="8"/>
      <c r="CY334" s="8"/>
      <c r="CZ334" s="8"/>
      <c r="DA334" s="8"/>
      <c r="DB334" s="8"/>
      <c r="DC334" s="8"/>
      <c r="DD334" s="8"/>
      <c r="DE334" s="8"/>
      <c r="DF334" s="8"/>
      <c r="DG334" s="8"/>
      <c r="DH334" s="8"/>
      <c r="DI334" s="8"/>
      <c r="DJ334" s="8"/>
      <c r="DK334" s="8"/>
      <c r="DL334" s="8"/>
      <c r="DM334" s="8"/>
      <c r="DN334" s="8"/>
      <c r="DO334" s="8"/>
      <c r="DP334" s="8"/>
      <c r="DQ334" s="8"/>
    </row>
    <row r="335" spans="2:121">
      <c r="B335" s="8"/>
      <c r="D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c r="CW335" s="8"/>
      <c r="CX335" s="8"/>
      <c r="CY335" s="8"/>
      <c r="CZ335" s="8"/>
      <c r="DA335" s="8"/>
      <c r="DB335" s="8"/>
      <c r="DC335" s="8"/>
      <c r="DD335" s="8"/>
      <c r="DE335" s="8"/>
      <c r="DF335" s="8"/>
      <c r="DG335" s="8"/>
      <c r="DH335" s="8"/>
      <c r="DI335" s="8"/>
      <c r="DJ335" s="8"/>
      <c r="DK335" s="8"/>
      <c r="DL335" s="8"/>
      <c r="DM335" s="8"/>
      <c r="DN335" s="8"/>
      <c r="DO335" s="8"/>
      <c r="DP335" s="8"/>
      <c r="DQ335" s="8"/>
    </row>
    <row r="336" spans="2:121">
      <c r="B336" s="8"/>
      <c r="D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c r="CW336" s="8"/>
      <c r="CX336" s="8"/>
      <c r="CY336" s="8"/>
      <c r="CZ336" s="8"/>
      <c r="DA336" s="8"/>
      <c r="DB336" s="8"/>
      <c r="DC336" s="8"/>
      <c r="DD336" s="8"/>
      <c r="DE336" s="8"/>
      <c r="DF336" s="8"/>
      <c r="DG336" s="8"/>
      <c r="DH336" s="8"/>
      <c r="DI336" s="8"/>
      <c r="DJ336" s="8"/>
      <c r="DK336" s="8"/>
      <c r="DL336" s="8"/>
      <c r="DM336" s="8"/>
      <c r="DN336" s="8"/>
      <c r="DO336" s="8"/>
      <c r="DP336" s="8"/>
      <c r="DQ336" s="8"/>
    </row>
    <row r="337" spans="2:121">
      <c r="B337" s="8"/>
      <c r="D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c r="CW337" s="8"/>
      <c r="CX337" s="8"/>
      <c r="CY337" s="8"/>
      <c r="CZ337" s="8"/>
      <c r="DA337" s="8"/>
      <c r="DB337" s="8"/>
      <c r="DC337" s="8"/>
      <c r="DD337" s="8"/>
      <c r="DE337" s="8"/>
      <c r="DF337" s="8"/>
      <c r="DG337" s="8"/>
      <c r="DH337" s="8"/>
      <c r="DI337" s="8"/>
      <c r="DJ337" s="8"/>
      <c r="DK337" s="8"/>
      <c r="DL337" s="8"/>
      <c r="DM337" s="8"/>
      <c r="DN337" s="8"/>
      <c r="DO337" s="8"/>
      <c r="DP337" s="8"/>
      <c r="DQ337" s="8"/>
    </row>
    <row r="338" spans="2:121">
      <c r="B338" s="8"/>
      <c r="D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c r="CW338" s="8"/>
      <c r="CX338" s="8"/>
      <c r="CY338" s="8"/>
      <c r="CZ338" s="8"/>
      <c r="DA338" s="8"/>
      <c r="DB338" s="8"/>
      <c r="DC338" s="8"/>
      <c r="DD338" s="8"/>
      <c r="DE338" s="8"/>
      <c r="DF338" s="8"/>
      <c r="DG338" s="8"/>
      <c r="DH338" s="8"/>
      <c r="DI338" s="8"/>
      <c r="DJ338" s="8"/>
      <c r="DK338" s="8"/>
      <c r="DL338" s="8"/>
      <c r="DM338" s="8"/>
      <c r="DN338" s="8"/>
      <c r="DO338" s="8"/>
      <c r="DP338" s="8"/>
      <c r="DQ338" s="8"/>
    </row>
    <row r="339" spans="2:121">
      <c r="B339" s="8"/>
      <c r="D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c r="CW339" s="8"/>
      <c r="CX339" s="8"/>
      <c r="CY339" s="8"/>
      <c r="CZ339" s="8"/>
      <c r="DA339" s="8"/>
      <c r="DB339" s="8"/>
      <c r="DC339" s="8"/>
      <c r="DD339" s="8"/>
      <c r="DE339" s="8"/>
      <c r="DF339" s="8"/>
      <c r="DG339" s="8"/>
      <c r="DH339" s="8"/>
      <c r="DI339" s="8"/>
      <c r="DJ339" s="8"/>
      <c r="DK339" s="8"/>
      <c r="DL339" s="8"/>
      <c r="DM339" s="8"/>
      <c r="DN339" s="8"/>
      <c r="DO339" s="8"/>
      <c r="DP339" s="8"/>
      <c r="DQ339" s="8"/>
    </row>
    <row r="340" spans="2:121">
      <c r="B340" s="8"/>
      <c r="D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row>
    <row r="341" spans="2:121">
      <c r="B341" s="8"/>
      <c r="D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c r="CW341" s="8"/>
      <c r="CX341" s="8"/>
      <c r="CY341" s="8"/>
      <c r="CZ341" s="8"/>
      <c r="DA341" s="8"/>
      <c r="DB341" s="8"/>
      <c r="DC341" s="8"/>
      <c r="DD341" s="8"/>
      <c r="DE341" s="8"/>
      <c r="DF341" s="8"/>
      <c r="DG341" s="8"/>
      <c r="DH341" s="8"/>
      <c r="DI341" s="8"/>
      <c r="DJ341" s="8"/>
      <c r="DK341" s="8"/>
      <c r="DL341" s="8"/>
      <c r="DM341" s="8"/>
      <c r="DN341" s="8"/>
      <c r="DO341" s="8"/>
      <c r="DP341" s="8"/>
      <c r="DQ341" s="8"/>
    </row>
    <row r="342" spans="2:121">
      <c r="B342" s="8"/>
      <c r="D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c r="CW342" s="8"/>
      <c r="CX342" s="8"/>
      <c r="CY342" s="8"/>
      <c r="CZ342" s="8"/>
      <c r="DA342" s="8"/>
      <c r="DB342" s="8"/>
      <c r="DC342" s="8"/>
      <c r="DD342" s="8"/>
      <c r="DE342" s="8"/>
      <c r="DF342" s="8"/>
      <c r="DG342" s="8"/>
      <c r="DH342" s="8"/>
      <c r="DI342" s="8"/>
      <c r="DJ342" s="8"/>
      <c r="DK342" s="8"/>
      <c r="DL342" s="8"/>
      <c r="DM342" s="8"/>
      <c r="DN342" s="8"/>
      <c r="DO342" s="8"/>
      <c r="DP342" s="8"/>
      <c r="DQ342" s="8"/>
    </row>
    <row r="343" spans="2:121">
      <c r="B343" s="8"/>
      <c r="D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c r="CW343" s="8"/>
      <c r="CX343" s="8"/>
      <c r="CY343" s="8"/>
      <c r="CZ343" s="8"/>
      <c r="DA343" s="8"/>
      <c r="DB343" s="8"/>
      <c r="DC343" s="8"/>
      <c r="DD343" s="8"/>
      <c r="DE343" s="8"/>
      <c r="DF343" s="8"/>
      <c r="DG343" s="8"/>
      <c r="DH343" s="8"/>
      <c r="DI343" s="8"/>
      <c r="DJ343" s="8"/>
      <c r="DK343" s="8"/>
      <c r="DL343" s="8"/>
      <c r="DM343" s="8"/>
      <c r="DN343" s="8"/>
      <c r="DO343" s="8"/>
      <c r="DP343" s="8"/>
      <c r="DQ343" s="8"/>
    </row>
    <row r="344" spans="2:121">
      <c r="B344" s="8"/>
      <c r="D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c r="CW344" s="8"/>
      <c r="CX344" s="8"/>
      <c r="CY344" s="8"/>
      <c r="CZ344" s="8"/>
      <c r="DA344" s="8"/>
      <c r="DB344" s="8"/>
      <c r="DC344" s="8"/>
      <c r="DD344" s="8"/>
      <c r="DE344" s="8"/>
      <c r="DF344" s="8"/>
      <c r="DG344" s="8"/>
      <c r="DH344" s="8"/>
      <c r="DI344" s="8"/>
      <c r="DJ344" s="8"/>
      <c r="DK344" s="8"/>
      <c r="DL344" s="8"/>
      <c r="DM344" s="8"/>
      <c r="DN344" s="8"/>
      <c r="DO344" s="8"/>
      <c r="DP344" s="8"/>
      <c r="DQ344" s="8"/>
    </row>
    <row r="345" spans="2:121">
      <c r="B345" s="8"/>
      <c r="D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c r="CW345" s="8"/>
      <c r="CX345" s="8"/>
      <c r="CY345" s="8"/>
      <c r="CZ345" s="8"/>
      <c r="DA345" s="8"/>
      <c r="DB345" s="8"/>
      <c r="DC345" s="8"/>
      <c r="DD345" s="8"/>
      <c r="DE345" s="8"/>
      <c r="DF345" s="8"/>
      <c r="DG345" s="8"/>
      <c r="DH345" s="8"/>
      <c r="DI345" s="8"/>
      <c r="DJ345" s="8"/>
      <c r="DK345" s="8"/>
      <c r="DL345" s="8"/>
      <c r="DM345" s="8"/>
      <c r="DN345" s="8"/>
      <c r="DO345" s="8"/>
      <c r="DP345" s="8"/>
      <c r="DQ345" s="8"/>
    </row>
    <row r="346" spans="2:121">
      <c r="B346" s="8"/>
      <c r="D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c r="CW346" s="8"/>
      <c r="CX346" s="8"/>
      <c r="CY346" s="8"/>
      <c r="CZ346" s="8"/>
      <c r="DA346" s="8"/>
      <c r="DB346" s="8"/>
      <c r="DC346" s="8"/>
      <c r="DD346" s="8"/>
      <c r="DE346" s="8"/>
      <c r="DF346" s="8"/>
      <c r="DG346" s="8"/>
      <c r="DH346" s="8"/>
      <c r="DI346" s="8"/>
      <c r="DJ346" s="8"/>
      <c r="DK346" s="8"/>
      <c r="DL346" s="8"/>
      <c r="DM346" s="8"/>
      <c r="DN346" s="8"/>
      <c r="DO346" s="8"/>
      <c r="DP346" s="8"/>
      <c r="DQ346" s="8"/>
    </row>
    <row r="347" spans="2:121">
      <c r="B347" s="8"/>
      <c r="D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c r="CW347" s="8"/>
      <c r="CX347" s="8"/>
      <c r="CY347" s="8"/>
      <c r="CZ347" s="8"/>
      <c r="DA347" s="8"/>
      <c r="DB347" s="8"/>
      <c r="DC347" s="8"/>
      <c r="DD347" s="8"/>
      <c r="DE347" s="8"/>
      <c r="DF347" s="8"/>
      <c r="DG347" s="8"/>
      <c r="DH347" s="8"/>
      <c r="DI347" s="8"/>
      <c r="DJ347" s="8"/>
      <c r="DK347" s="8"/>
      <c r="DL347" s="8"/>
      <c r="DM347" s="8"/>
      <c r="DN347" s="8"/>
      <c r="DO347" s="8"/>
      <c r="DP347" s="8"/>
      <c r="DQ347" s="8"/>
    </row>
    <row r="348" spans="2:121">
      <c r="B348" s="8"/>
      <c r="D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c r="CW348" s="8"/>
      <c r="CX348" s="8"/>
      <c r="CY348" s="8"/>
      <c r="CZ348" s="8"/>
      <c r="DA348" s="8"/>
      <c r="DB348" s="8"/>
      <c r="DC348" s="8"/>
      <c r="DD348" s="8"/>
      <c r="DE348" s="8"/>
      <c r="DF348" s="8"/>
      <c r="DG348" s="8"/>
      <c r="DH348" s="8"/>
      <c r="DI348" s="8"/>
      <c r="DJ348" s="8"/>
      <c r="DK348" s="8"/>
      <c r="DL348" s="8"/>
      <c r="DM348" s="8"/>
      <c r="DN348" s="8"/>
      <c r="DO348" s="8"/>
      <c r="DP348" s="8"/>
      <c r="DQ348" s="8"/>
    </row>
    <row r="349" spans="2:121">
      <c r="B349" s="8"/>
      <c r="D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c r="CW349" s="8"/>
      <c r="CX349" s="8"/>
      <c r="CY349" s="8"/>
      <c r="CZ349" s="8"/>
      <c r="DA349" s="8"/>
      <c r="DB349" s="8"/>
      <c r="DC349" s="8"/>
      <c r="DD349" s="8"/>
      <c r="DE349" s="8"/>
      <c r="DF349" s="8"/>
      <c r="DG349" s="8"/>
      <c r="DH349" s="8"/>
      <c r="DI349" s="8"/>
      <c r="DJ349" s="8"/>
      <c r="DK349" s="8"/>
      <c r="DL349" s="8"/>
      <c r="DM349" s="8"/>
      <c r="DN349" s="8"/>
      <c r="DO349" s="8"/>
      <c r="DP349" s="8"/>
      <c r="DQ349" s="8"/>
    </row>
    <row r="350" spans="2:121">
      <c r="B350" s="8"/>
      <c r="D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8"/>
      <c r="DM350" s="8"/>
      <c r="DN350" s="8"/>
      <c r="DO350" s="8"/>
      <c r="DP350" s="8"/>
      <c r="DQ350" s="8"/>
    </row>
    <row r="351" spans="2:121">
      <c r="B351" s="8"/>
      <c r="D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c r="CW351" s="8"/>
      <c r="CX351" s="8"/>
      <c r="CY351" s="8"/>
      <c r="CZ351" s="8"/>
      <c r="DA351" s="8"/>
      <c r="DB351" s="8"/>
      <c r="DC351" s="8"/>
      <c r="DD351" s="8"/>
      <c r="DE351" s="8"/>
      <c r="DF351" s="8"/>
      <c r="DG351" s="8"/>
      <c r="DH351" s="8"/>
      <c r="DI351" s="8"/>
      <c r="DJ351" s="8"/>
      <c r="DK351" s="8"/>
      <c r="DL351" s="8"/>
      <c r="DM351" s="8"/>
      <c r="DN351" s="8"/>
      <c r="DO351" s="8"/>
      <c r="DP351" s="8"/>
      <c r="DQ351" s="8"/>
    </row>
    <row r="352" spans="2:121">
      <c r="B352" s="8"/>
      <c r="D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c r="CW352" s="8"/>
      <c r="CX352" s="8"/>
      <c r="CY352" s="8"/>
      <c r="CZ352" s="8"/>
      <c r="DA352" s="8"/>
      <c r="DB352" s="8"/>
      <c r="DC352" s="8"/>
      <c r="DD352" s="8"/>
      <c r="DE352" s="8"/>
      <c r="DF352" s="8"/>
      <c r="DG352" s="8"/>
      <c r="DH352" s="8"/>
      <c r="DI352" s="8"/>
      <c r="DJ352" s="8"/>
      <c r="DK352" s="8"/>
      <c r="DL352" s="8"/>
      <c r="DM352" s="8"/>
      <c r="DN352" s="8"/>
      <c r="DO352" s="8"/>
      <c r="DP352" s="8"/>
      <c r="DQ352" s="8"/>
    </row>
    <row r="353" spans="2:121">
      <c r="B353" s="8"/>
      <c r="D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c r="CW353" s="8"/>
      <c r="CX353" s="8"/>
      <c r="CY353" s="8"/>
      <c r="CZ353" s="8"/>
      <c r="DA353" s="8"/>
      <c r="DB353" s="8"/>
      <c r="DC353" s="8"/>
      <c r="DD353" s="8"/>
      <c r="DE353" s="8"/>
      <c r="DF353" s="8"/>
      <c r="DG353" s="8"/>
      <c r="DH353" s="8"/>
      <c r="DI353" s="8"/>
      <c r="DJ353" s="8"/>
      <c r="DK353" s="8"/>
      <c r="DL353" s="8"/>
      <c r="DM353" s="8"/>
      <c r="DN353" s="8"/>
      <c r="DO353" s="8"/>
      <c r="DP353" s="8"/>
      <c r="DQ353" s="8"/>
    </row>
    <row r="354" spans="2:121">
      <c r="B354" s="8"/>
      <c r="D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c r="CW354" s="8"/>
      <c r="CX354" s="8"/>
      <c r="CY354" s="8"/>
      <c r="CZ354" s="8"/>
      <c r="DA354" s="8"/>
      <c r="DB354" s="8"/>
      <c r="DC354" s="8"/>
      <c r="DD354" s="8"/>
      <c r="DE354" s="8"/>
      <c r="DF354" s="8"/>
      <c r="DG354" s="8"/>
      <c r="DH354" s="8"/>
      <c r="DI354" s="8"/>
      <c r="DJ354" s="8"/>
      <c r="DK354" s="8"/>
      <c r="DL354" s="8"/>
      <c r="DM354" s="8"/>
      <c r="DN354" s="8"/>
      <c r="DO354" s="8"/>
      <c r="DP354" s="8"/>
      <c r="DQ354" s="8"/>
    </row>
    <row r="355" spans="2:121">
      <c r="B355" s="8"/>
      <c r="D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c r="CW355" s="8"/>
      <c r="CX355" s="8"/>
      <c r="CY355" s="8"/>
      <c r="CZ355" s="8"/>
      <c r="DA355" s="8"/>
      <c r="DB355" s="8"/>
      <c r="DC355" s="8"/>
      <c r="DD355" s="8"/>
      <c r="DE355" s="8"/>
      <c r="DF355" s="8"/>
      <c r="DG355" s="8"/>
      <c r="DH355" s="8"/>
      <c r="DI355" s="8"/>
      <c r="DJ355" s="8"/>
      <c r="DK355" s="8"/>
      <c r="DL355" s="8"/>
      <c r="DM355" s="8"/>
      <c r="DN355" s="8"/>
      <c r="DO355" s="8"/>
      <c r="DP355" s="8"/>
      <c r="DQ355" s="8"/>
    </row>
    <row r="356" spans="2:121">
      <c r="B356" s="8"/>
      <c r="D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c r="CW356" s="8"/>
      <c r="CX356" s="8"/>
      <c r="CY356" s="8"/>
      <c r="CZ356" s="8"/>
      <c r="DA356" s="8"/>
      <c r="DB356" s="8"/>
      <c r="DC356" s="8"/>
      <c r="DD356" s="8"/>
      <c r="DE356" s="8"/>
      <c r="DF356" s="8"/>
      <c r="DG356" s="8"/>
      <c r="DH356" s="8"/>
      <c r="DI356" s="8"/>
      <c r="DJ356" s="8"/>
      <c r="DK356" s="8"/>
      <c r="DL356" s="8"/>
      <c r="DM356" s="8"/>
      <c r="DN356" s="8"/>
      <c r="DO356" s="8"/>
      <c r="DP356" s="8"/>
      <c r="DQ356" s="8"/>
    </row>
    <row r="357" spans="2:121">
      <c r="B357" s="8"/>
      <c r="D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c r="CW357" s="8"/>
      <c r="CX357" s="8"/>
      <c r="CY357" s="8"/>
      <c r="CZ357" s="8"/>
      <c r="DA357" s="8"/>
      <c r="DB357" s="8"/>
      <c r="DC357" s="8"/>
      <c r="DD357" s="8"/>
      <c r="DE357" s="8"/>
      <c r="DF357" s="8"/>
      <c r="DG357" s="8"/>
      <c r="DH357" s="8"/>
      <c r="DI357" s="8"/>
      <c r="DJ357" s="8"/>
      <c r="DK357" s="8"/>
      <c r="DL357" s="8"/>
      <c r="DM357" s="8"/>
      <c r="DN357" s="8"/>
      <c r="DO357" s="8"/>
      <c r="DP357" s="8"/>
      <c r="DQ357" s="8"/>
    </row>
    <row r="358" spans="2:121">
      <c r="B358" s="8"/>
      <c r="D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c r="CW358" s="8"/>
      <c r="CX358" s="8"/>
      <c r="CY358" s="8"/>
      <c r="CZ358" s="8"/>
      <c r="DA358" s="8"/>
      <c r="DB358" s="8"/>
      <c r="DC358" s="8"/>
      <c r="DD358" s="8"/>
      <c r="DE358" s="8"/>
      <c r="DF358" s="8"/>
      <c r="DG358" s="8"/>
      <c r="DH358" s="8"/>
      <c r="DI358" s="8"/>
      <c r="DJ358" s="8"/>
      <c r="DK358" s="8"/>
      <c r="DL358" s="8"/>
      <c r="DM358" s="8"/>
      <c r="DN358" s="8"/>
      <c r="DO358" s="8"/>
      <c r="DP358" s="8"/>
      <c r="DQ358" s="8"/>
    </row>
    <row r="359" spans="2:121">
      <c r="B359" s="8"/>
      <c r="D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c r="CW359" s="8"/>
      <c r="CX359" s="8"/>
      <c r="CY359" s="8"/>
      <c r="CZ359" s="8"/>
      <c r="DA359" s="8"/>
      <c r="DB359" s="8"/>
      <c r="DC359" s="8"/>
      <c r="DD359" s="8"/>
      <c r="DE359" s="8"/>
      <c r="DF359" s="8"/>
      <c r="DG359" s="8"/>
      <c r="DH359" s="8"/>
      <c r="DI359" s="8"/>
      <c r="DJ359" s="8"/>
      <c r="DK359" s="8"/>
      <c r="DL359" s="8"/>
      <c r="DM359" s="8"/>
      <c r="DN359" s="8"/>
      <c r="DO359" s="8"/>
      <c r="DP359" s="8"/>
      <c r="DQ359" s="8"/>
    </row>
    <row r="360" spans="2:121">
      <c r="B360" s="8"/>
      <c r="D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c r="CW360" s="8"/>
      <c r="CX360" s="8"/>
      <c r="CY360" s="8"/>
      <c r="CZ360" s="8"/>
      <c r="DA360" s="8"/>
      <c r="DB360" s="8"/>
      <c r="DC360" s="8"/>
      <c r="DD360" s="8"/>
      <c r="DE360" s="8"/>
      <c r="DF360" s="8"/>
      <c r="DG360" s="8"/>
      <c r="DH360" s="8"/>
      <c r="DI360" s="8"/>
      <c r="DJ360" s="8"/>
      <c r="DK360" s="8"/>
      <c r="DL360" s="8"/>
      <c r="DM360" s="8"/>
      <c r="DN360" s="8"/>
      <c r="DO360" s="8"/>
      <c r="DP360" s="8"/>
      <c r="DQ360" s="8"/>
    </row>
    <row r="361" spans="2:121">
      <c r="B361" s="8"/>
      <c r="D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c r="CW361" s="8"/>
      <c r="CX361" s="8"/>
      <c r="CY361" s="8"/>
      <c r="CZ361" s="8"/>
      <c r="DA361" s="8"/>
      <c r="DB361" s="8"/>
      <c r="DC361" s="8"/>
      <c r="DD361" s="8"/>
      <c r="DE361" s="8"/>
      <c r="DF361" s="8"/>
      <c r="DG361" s="8"/>
      <c r="DH361" s="8"/>
      <c r="DI361" s="8"/>
      <c r="DJ361" s="8"/>
      <c r="DK361" s="8"/>
      <c r="DL361" s="8"/>
      <c r="DM361" s="8"/>
      <c r="DN361" s="8"/>
      <c r="DO361" s="8"/>
      <c r="DP361" s="8"/>
      <c r="DQ361" s="8"/>
    </row>
    <row r="362" spans="2:121">
      <c r="B362" s="8"/>
      <c r="D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c r="CW362" s="8"/>
      <c r="CX362" s="8"/>
      <c r="CY362" s="8"/>
      <c r="CZ362" s="8"/>
      <c r="DA362" s="8"/>
      <c r="DB362" s="8"/>
      <c r="DC362" s="8"/>
      <c r="DD362" s="8"/>
      <c r="DE362" s="8"/>
      <c r="DF362" s="8"/>
      <c r="DG362" s="8"/>
      <c r="DH362" s="8"/>
      <c r="DI362" s="8"/>
      <c r="DJ362" s="8"/>
      <c r="DK362" s="8"/>
      <c r="DL362" s="8"/>
      <c r="DM362" s="8"/>
      <c r="DN362" s="8"/>
      <c r="DO362" s="8"/>
      <c r="DP362" s="8"/>
      <c r="DQ362" s="8"/>
    </row>
    <row r="363" spans="2:121">
      <c r="B363" s="8"/>
      <c r="D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c r="CW363" s="8"/>
      <c r="CX363" s="8"/>
      <c r="CY363" s="8"/>
      <c r="CZ363" s="8"/>
      <c r="DA363" s="8"/>
      <c r="DB363" s="8"/>
      <c r="DC363" s="8"/>
      <c r="DD363" s="8"/>
      <c r="DE363" s="8"/>
      <c r="DF363" s="8"/>
      <c r="DG363" s="8"/>
      <c r="DH363" s="8"/>
      <c r="DI363" s="8"/>
      <c r="DJ363" s="8"/>
      <c r="DK363" s="8"/>
      <c r="DL363" s="8"/>
      <c r="DM363" s="8"/>
      <c r="DN363" s="8"/>
      <c r="DO363" s="8"/>
      <c r="DP363" s="8"/>
      <c r="DQ363" s="8"/>
    </row>
    <row r="364" spans="2:121">
      <c r="B364" s="8"/>
      <c r="D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c r="CW364" s="8"/>
      <c r="CX364" s="8"/>
      <c r="CY364" s="8"/>
      <c r="CZ364" s="8"/>
      <c r="DA364" s="8"/>
      <c r="DB364" s="8"/>
      <c r="DC364" s="8"/>
      <c r="DD364" s="8"/>
      <c r="DE364" s="8"/>
      <c r="DF364" s="8"/>
      <c r="DG364" s="8"/>
      <c r="DH364" s="8"/>
      <c r="DI364" s="8"/>
      <c r="DJ364" s="8"/>
      <c r="DK364" s="8"/>
      <c r="DL364" s="8"/>
      <c r="DM364" s="8"/>
      <c r="DN364" s="8"/>
      <c r="DO364" s="8"/>
      <c r="DP364" s="8"/>
      <c r="DQ364" s="8"/>
    </row>
    <row r="365" spans="2:121">
      <c r="B365" s="8"/>
      <c r="D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c r="CW365" s="8"/>
      <c r="CX365" s="8"/>
      <c r="CY365" s="8"/>
      <c r="CZ365" s="8"/>
      <c r="DA365" s="8"/>
      <c r="DB365" s="8"/>
      <c r="DC365" s="8"/>
      <c r="DD365" s="8"/>
      <c r="DE365" s="8"/>
      <c r="DF365" s="8"/>
      <c r="DG365" s="8"/>
      <c r="DH365" s="8"/>
      <c r="DI365" s="8"/>
      <c r="DJ365" s="8"/>
      <c r="DK365" s="8"/>
      <c r="DL365" s="8"/>
      <c r="DM365" s="8"/>
      <c r="DN365" s="8"/>
      <c r="DO365" s="8"/>
      <c r="DP365" s="8"/>
      <c r="DQ365" s="8"/>
    </row>
    <row r="366" spans="2:121">
      <c r="B366" s="8"/>
      <c r="D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c r="CW366" s="8"/>
      <c r="CX366" s="8"/>
      <c r="CY366" s="8"/>
      <c r="CZ366" s="8"/>
      <c r="DA366" s="8"/>
      <c r="DB366" s="8"/>
      <c r="DC366" s="8"/>
      <c r="DD366" s="8"/>
      <c r="DE366" s="8"/>
      <c r="DF366" s="8"/>
      <c r="DG366" s="8"/>
      <c r="DH366" s="8"/>
      <c r="DI366" s="8"/>
      <c r="DJ366" s="8"/>
      <c r="DK366" s="8"/>
      <c r="DL366" s="8"/>
      <c r="DM366" s="8"/>
      <c r="DN366" s="8"/>
      <c r="DO366" s="8"/>
      <c r="DP366" s="8"/>
      <c r="DQ366" s="8"/>
    </row>
    <row r="367" spans="2:121">
      <c r="B367" s="8"/>
      <c r="D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c r="CW367" s="8"/>
      <c r="CX367" s="8"/>
      <c r="CY367" s="8"/>
      <c r="CZ367" s="8"/>
      <c r="DA367" s="8"/>
      <c r="DB367" s="8"/>
      <c r="DC367" s="8"/>
      <c r="DD367" s="8"/>
      <c r="DE367" s="8"/>
      <c r="DF367" s="8"/>
      <c r="DG367" s="8"/>
      <c r="DH367" s="8"/>
      <c r="DI367" s="8"/>
      <c r="DJ367" s="8"/>
      <c r="DK367" s="8"/>
      <c r="DL367" s="8"/>
      <c r="DM367" s="8"/>
      <c r="DN367" s="8"/>
      <c r="DO367" s="8"/>
      <c r="DP367" s="8"/>
      <c r="DQ367" s="8"/>
    </row>
    <row r="368" spans="2:121">
      <c r="B368" s="8"/>
      <c r="D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c r="CW368" s="8"/>
      <c r="CX368" s="8"/>
      <c r="CY368" s="8"/>
      <c r="CZ368" s="8"/>
      <c r="DA368" s="8"/>
      <c r="DB368" s="8"/>
      <c r="DC368" s="8"/>
      <c r="DD368" s="8"/>
      <c r="DE368" s="8"/>
      <c r="DF368" s="8"/>
      <c r="DG368" s="8"/>
      <c r="DH368" s="8"/>
      <c r="DI368" s="8"/>
      <c r="DJ368" s="8"/>
      <c r="DK368" s="8"/>
      <c r="DL368" s="8"/>
      <c r="DM368" s="8"/>
      <c r="DN368" s="8"/>
      <c r="DO368" s="8"/>
      <c r="DP368" s="8"/>
      <c r="DQ368" s="8"/>
    </row>
    <row r="369" spans="2:121">
      <c r="B369" s="8"/>
      <c r="D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8"/>
      <c r="DM369" s="8"/>
      <c r="DN369" s="8"/>
      <c r="DO369" s="8"/>
      <c r="DP369" s="8"/>
      <c r="DQ369" s="8"/>
    </row>
    <row r="370" spans="2:121">
      <c r="B370" s="8"/>
      <c r="D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c r="CW370" s="8"/>
      <c r="CX370" s="8"/>
      <c r="CY370" s="8"/>
      <c r="CZ370" s="8"/>
      <c r="DA370" s="8"/>
      <c r="DB370" s="8"/>
      <c r="DC370" s="8"/>
      <c r="DD370" s="8"/>
      <c r="DE370" s="8"/>
      <c r="DF370" s="8"/>
      <c r="DG370" s="8"/>
      <c r="DH370" s="8"/>
      <c r="DI370" s="8"/>
      <c r="DJ370" s="8"/>
      <c r="DK370" s="8"/>
      <c r="DL370" s="8"/>
      <c r="DM370" s="8"/>
      <c r="DN370" s="8"/>
      <c r="DO370" s="8"/>
      <c r="DP370" s="8"/>
      <c r="DQ370" s="8"/>
    </row>
    <row r="371" spans="2:121">
      <c r="B371" s="8"/>
      <c r="D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c r="CW371" s="8"/>
      <c r="CX371" s="8"/>
      <c r="CY371" s="8"/>
      <c r="CZ371" s="8"/>
      <c r="DA371" s="8"/>
      <c r="DB371" s="8"/>
      <c r="DC371" s="8"/>
      <c r="DD371" s="8"/>
      <c r="DE371" s="8"/>
      <c r="DF371" s="8"/>
      <c r="DG371" s="8"/>
      <c r="DH371" s="8"/>
      <c r="DI371" s="8"/>
      <c r="DJ371" s="8"/>
      <c r="DK371" s="8"/>
      <c r="DL371" s="8"/>
      <c r="DM371" s="8"/>
      <c r="DN371" s="8"/>
      <c r="DO371" s="8"/>
      <c r="DP371" s="8"/>
      <c r="DQ371" s="8"/>
    </row>
    <row r="372" spans="2:121">
      <c r="B372" s="8"/>
      <c r="D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c r="CW372" s="8"/>
      <c r="CX372" s="8"/>
      <c r="CY372" s="8"/>
      <c r="CZ372" s="8"/>
      <c r="DA372" s="8"/>
      <c r="DB372" s="8"/>
      <c r="DC372" s="8"/>
      <c r="DD372" s="8"/>
      <c r="DE372" s="8"/>
      <c r="DF372" s="8"/>
      <c r="DG372" s="8"/>
      <c r="DH372" s="8"/>
      <c r="DI372" s="8"/>
      <c r="DJ372" s="8"/>
      <c r="DK372" s="8"/>
      <c r="DL372" s="8"/>
      <c r="DM372" s="8"/>
      <c r="DN372" s="8"/>
      <c r="DO372" s="8"/>
      <c r="DP372" s="8"/>
      <c r="DQ372" s="8"/>
    </row>
    <row r="373" spans="2:121">
      <c r="B373" s="8"/>
      <c r="D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c r="CW373" s="8"/>
      <c r="CX373" s="8"/>
      <c r="CY373" s="8"/>
      <c r="CZ373" s="8"/>
      <c r="DA373" s="8"/>
      <c r="DB373" s="8"/>
      <c r="DC373" s="8"/>
      <c r="DD373" s="8"/>
      <c r="DE373" s="8"/>
      <c r="DF373" s="8"/>
      <c r="DG373" s="8"/>
      <c r="DH373" s="8"/>
      <c r="DI373" s="8"/>
      <c r="DJ373" s="8"/>
      <c r="DK373" s="8"/>
      <c r="DL373" s="8"/>
      <c r="DM373" s="8"/>
      <c r="DN373" s="8"/>
      <c r="DO373" s="8"/>
      <c r="DP373" s="8"/>
      <c r="DQ373" s="8"/>
    </row>
    <row r="374" spans="2:121">
      <c r="B374" s="8"/>
      <c r="D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c r="CW374" s="8"/>
      <c r="CX374" s="8"/>
      <c r="CY374" s="8"/>
      <c r="CZ374" s="8"/>
      <c r="DA374" s="8"/>
      <c r="DB374" s="8"/>
      <c r="DC374" s="8"/>
      <c r="DD374" s="8"/>
      <c r="DE374" s="8"/>
      <c r="DF374" s="8"/>
      <c r="DG374" s="8"/>
      <c r="DH374" s="8"/>
      <c r="DI374" s="8"/>
      <c r="DJ374" s="8"/>
      <c r="DK374" s="8"/>
      <c r="DL374" s="8"/>
      <c r="DM374" s="8"/>
      <c r="DN374" s="8"/>
      <c r="DO374" s="8"/>
      <c r="DP374" s="8"/>
      <c r="DQ374" s="8"/>
    </row>
    <row r="375" spans="2:121">
      <c r="B375" s="8"/>
      <c r="D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c r="CW375" s="8"/>
      <c r="CX375" s="8"/>
      <c r="CY375" s="8"/>
      <c r="CZ375" s="8"/>
      <c r="DA375" s="8"/>
      <c r="DB375" s="8"/>
      <c r="DC375" s="8"/>
      <c r="DD375" s="8"/>
      <c r="DE375" s="8"/>
      <c r="DF375" s="8"/>
      <c r="DG375" s="8"/>
      <c r="DH375" s="8"/>
      <c r="DI375" s="8"/>
      <c r="DJ375" s="8"/>
      <c r="DK375" s="8"/>
      <c r="DL375" s="8"/>
      <c r="DM375" s="8"/>
      <c r="DN375" s="8"/>
      <c r="DO375" s="8"/>
      <c r="DP375" s="8"/>
      <c r="DQ375" s="8"/>
    </row>
    <row r="376" spans="2:121">
      <c r="B376" s="8"/>
      <c r="D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c r="CW376" s="8"/>
      <c r="CX376" s="8"/>
      <c r="CY376" s="8"/>
      <c r="CZ376" s="8"/>
      <c r="DA376" s="8"/>
      <c r="DB376" s="8"/>
      <c r="DC376" s="8"/>
      <c r="DD376" s="8"/>
      <c r="DE376" s="8"/>
      <c r="DF376" s="8"/>
      <c r="DG376" s="8"/>
      <c r="DH376" s="8"/>
      <c r="DI376" s="8"/>
      <c r="DJ376" s="8"/>
      <c r="DK376" s="8"/>
      <c r="DL376" s="8"/>
      <c r="DM376" s="8"/>
      <c r="DN376" s="8"/>
      <c r="DO376" s="8"/>
      <c r="DP376" s="8"/>
      <c r="DQ376" s="8"/>
    </row>
    <row r="377" spans="2:121">
      <c r="B377" s="8"/>
      <c r="D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c r="CW377" s="8"/>
      <c r="CX377" s="8"/>
      <c r="CY377" s="8"/>
      <c r="CZ377" s="8"/>
      <c r="DA377" s="8"/>
      <c r="DB377" s="8"/>
      <c r="DC377" s="8"/>
      <c r="DD377" s="8"/>
      <c r="DE377" s="8"/>
      <c r="DF377" s="8"/>
      <c r="DG377" s="8"/>
      <c r="DH377" s="8"/>
      <c r="DI377" s="8"/>
      <c r="DJ377" s="8"/>
      <c r="DK377" s="8"/>
      <c r="DL377" s="8"/>
      <c r="DM377" s="8"/>
      <c r="DN377" s="8"/>
      <c r="DO377" s="8"/>
      <c r="DP377" s="8"/>
      <c r="DQ377" s="8"/>
    </row>
    <row r="378" spans="2:121">
      <c r="B378" s="8"/>
      <c r="D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c r="CW378" s="8"/>
      <c r="CX378" s="8"/>
      <c r="CY378" s="8"/>
      <c r="CZ378" s="8"/>
      <c r="DA378" s="8"/>
      <c r="DB378" s="8"/>
      <c r="DC378" s="8"/>
      <c r="DD378" s="8"/>
      <c r="DE378" s="8"/>
      <c r="DF378" s="8"/>
      <c r="DG378" s="8"/>
      <c r="DH378" s="8"/>
      <c r="DI378" s="8"/>
      <c r="DJ378" s="8"/>
      <c r="DK378" s="8"/>
      <c r="DL378" s="8"/>
      <c r="DM378" s="8"/>
      <c r="DN378" s="8"/>
      <c r="DO378" s="8"/>
      <c r="DP378" s="8"/>
      <c r="DQ378" s="8"/>
    </row>
    <row r="379" spans="2:121">
      <c r="B379" s="8"/>
      <c r="D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c r="CW379" s="8"/>
      <c r="CX379" s="8"/>
      <c r="CY379" s="8"/>
      <c r="CZ379" s="8"/>
      <c r="DA379" s="8"/>
      <c r="DB379" s="8"/>
      <c r="DC379" s="8"/>
      <c r="DD379" s="8"/>
      <c r="DE379" s="8"/>
      <c r="DF379" s="8"/>
      <c r="DG379" s="8"/>
      <c r="DH379" s="8"/>
      <c r="DI379" s="8"/>
      <c r="DJ379" s="8"/>
      <c r="DK379" s="8"/>
      <c r="DL379" s="8"/>
      <c r="DM379" s="8"/>
      <c r="DN379" s="8"/>
      <c r="DO379" s="8"/>
      <c r="DP379" s="8"/>
      <c r="DQ379" s="8"/>
    </row>
    <row r="380" spans="2:121">
      <c r="B380" s="8"/>
      <c r="D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c r="CW380" s="8"/>
      <c r="CX380" s="8"/>
      <c r="CY380" s="8"/>
      <c r="CZ380" s="8"/>
      <c r="DA380" s="8"/>
      <c r="DB380" s="8"/>
      <c r="DC380" s="8"/>
      <c r="DD380" s="8"/>
      <c r="DE380" s="8"/>
      <c r="DF380" s="8"/>
      <c r="DG380" s="8"/>
      <c r="DH380" s="8"/>
      <c r="DI380" s="8"/>
      <c r="DJ380" s="8"/>
      <c r="DK380" s="8"/>
      <c r="DL380" s="8"/>
      <c r="DM380" s="8"/>
      <c r="DN380" s="8"/>
      <c r="DO380" s="8"/>
      <c r="DP380" s="8"/>
      <c r="DQ380" s="8"/>
    </row>
    <row r="381" spans="2:121">
      <c r="B381" s="8"/>
      <c r="D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c r="CW381" s="8"/>
      <c r="CX381" s="8"/>
      <c r="CY381" s="8"/>
      <c r="CZ381" s="8"/>
      <c r="DA381" s="8"/>
      <c r="DB381" s="8"/>
      <c r="DC381" s="8"/>
      <c r="DD381" s="8"/>
      <c r="DE381" s="8"/>
      <c r="DF381" s="8"/>
      <c r="DG381" s="8"/>
      <c r="DH381" s="8"/>
      <c r="DI381" s="8"/>
      <c r="DJ381" s="8"/>
      <c r="DK381" s="8"/>
      <c r="DL381" s="8"/>
      <c r="DM381" s="8"/>
      <c r="DN381" s="8"/>
      <c r="DO381" s="8"/>
      <c r="DP381" s="8"/>
      <c r="DQ381" s="8"/>
    </row>
    <row r="382" spans="2:121">
      <c r="B382" s="8"/>
      <c r="D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c r="CW382" s="8"/>
      <c r="CX382" s="8"/>
      <c r="CY382" s="8"/>
      <c r="CZ382" s="8"/>
      <c r="DA382" s="8"/>
      <c r="DB382" s="8"/>
      <c r="DC382" s="8"/>
      <c r="DD382" s="8"/>
      <c r="DE382" s="8"/>
      <c r="DF382" s="8"/>
      <c r="DG382" s="8"/>
      <c r="DH382" s="8"/>
      <c r="DI382" s="8"/>
      <c r="DJ382" s="8"/>
      <c r="DK382" s="8"/>
      <c r="DL382" s="8"/>
      <c r="DM382" s="8"/>
      <c r="DN382" s="8"/>
      <c r="DO382" s="8"/>
      <c r="DP382" s="8"/>
      <c r="DQ382" s="8"/>
    </row>
    <row r="383" spans="2:121">
      <c r="B383" s="8"/>
      <c r="D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c r="CW383" s="8"/>
      <c r="CX383" s="8"/>
      <c r="CY383" s="8"/>
      <c r="CZ383" s="8"/>
      <c r="DA383" s="8"/>
      <c r="DB383" s="8"/>
      <c r="DC383" s="8"/>
      <c r="DD383" s="8"/>
      <c r="DE383" s="8"/>
      <c r="DF383" s="8"/>
      <c r="DG383" s="8"/>
      <c r="DH383" s="8"/>
      <c r="DI383" s="8"/>
      <c r="DJ383" s="8"/>
      <c r="DK383" s="8"/>
      <c r="DL383" s="8"/>
      <c r="DM383" s="8"/>
      <c r="DN383" s="8"/>
      <c r="DO383" s="8"/>
      <c r="DP383" s="8"/>
      <c r="DQ383" s="8"/>
    </row>
    <row r="384" spans="2:121">
      <c r="B384" s="8"/>
      <c r="D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c r="CW384" s="8"/>
      <c r="CX384" s="8"/>
      <c r="CY384" s="8"/>
      <c r="CZ384" s="8"/>
      <c r="DA384" s="8"/>
      <c r="DB384" s="8"/>
      <c r="DC384" s="8"/>
      <c r="DD384" s="8"/>
      <c r="DE384" s="8"/>
      <c r="DF384" s="8"/>
      <c r="DG384" s="8"/>
      <c r="DH384" s="8"/>
      <c r="DI384" s="8"/>
      <c r="DJ384" s="8"/>
      <c r="DK384" s="8"/>
      <c r="DL384" s="8"/>
      <c r="DM384" s="8"/>
      <c r="DN384" s="8"/>
      <c r="DO384" s="8"/>
      <c r="DP384" s="8"/>
      <c r="DQ384" s="8"/>
    </row>
    <row r="385" spans="2:121">
      <c r="B385" s="8"/>
      <c r="D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c r="CW385" s="8"/>
      <c r="CX385" s="8"/>
      <c r="CY385" s="8"/>
      <c r="CZ385" s="8"/>
      <c r="DA385" s="8"/>
      <c r="DB385" s="8"/>
      <c r="DC385" s="8"/>
      <c r="DD385" s="8"/>
      <c r="DE385" s="8"/>
      <c r="DF385" s="8"/>
      <c r="DG385" s="8"/>
      <c r="DH385" s="8"/>
      <c r="DI385" s="8"/>
      <c r="DJ385" s="8"/>
      <c r="DK385" s="8"/>
      <c r="DL385" s="8"/>
      <c r="DM385" s="8"/>
      <c r="DN385" s="8"/>
      <c r="DO385" s="8"/>
      <c r="DP385" s="8"/>
      <c r="DQ385" s="8"/>
    </row>
    <row r="386" spans="2:121">
      <c r="B386" s="8"/>
      <c r="D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c r="CW386" s="8"/>
      <c r="CX386" s="8"/>
      <c r="CY386" s="8"/>
      <c r="CZ386" s="8"/>
      <c r="DA386" s="8"/>
      <c r="DB386" s="8"/>
      <c r="DC386" s="8"/>
      <c r="DD386" s="8"/>
      <c r="DE386" s="8"/>
      <c r="DF386" s="8"/>
      <c r="DG386" s="8"/>
      <c r="DH386" s="8"/>
      <c r="DI386" s="8"/>
      <c r="DJ386" s="8"/>
      <c r="DK386" s="8"/>
      <c r="DL386" s="8"/>
      <c r="DM386" s="8"/>
      <c r="DN386" s="8"/>
      <c r="DO386" s="8"/>
      <c r="DP386" s="8"/>
      <c r="DQ386" s="8"/>
    </row>
    <row r="387" spans="2:121">
      <c r="B387" s="8"/>
      <c r="D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c r="CW387" s="8"/>
      <c r="CX387" s="8"/>
      <c r="CY387" s="8"/>
      <c r="CZ387" s="8"/>
      <c r="DA387" s="8"/>
      <c r="DB387" s="8"/>
      <c r="DC387" s="8"/>
      <c r="DD387" s="8"/>
      <c r="DE387" s="8"/>
      <c r="DF387" s="8"/>
      <c r="DG387" s="8"/>
      <c r="DH387" s="8"/>
      <c r="DI387" s="8"/>
      <c r="DJ387" s="8"/>
      <c r="DK387" s="8"/>
      <c r="DL387" s="8"/>
      <c r="DM387" s="8"/>
      <c r="DN387" s="8"/>
      <c r="DO387" s="8"/>
      <c r="DP387" s="8"/>
      <c r="DQ387" s="8"/>
    </row>
    <row r="388" spans="2:121">
      <c r="B388" s="8"/>
      <c r="D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c r="CW388" s="8"/>
      <c r="CX388" s="8"/>
      <c r="CY388" s="8"/>
      <c r="CZ388" s="8"/>
      <c r="DA388" s="8"/>
      <c r="DB388" s="8"/>
      <c r="DC388" s="8"/>
      <c r="DD388" s="8"/>
      <c r="DE388" s="8"/>
      <c r="DF388" s="8"/>
      <c r="DG388" s="8"/>
      <c r="DH388" s="8"/>
      <c r="DI388" s="8"/>
      <c r="DJ388" s="8"/>
      <c r="DK388" s="8"/>
      <c r="DL388" s="8"/>
      <c r="DM388" s="8"/>
      <c r="DN388" s="8"/>
      <c r="DO388" s="8"/>
      <c r="DP388" s="8"/>
      <c r="DQ388" s="8"/>
    </row>
    <row r="389" spans="2:121">
      <c r="B389" s="8"/>
      <c r="D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c r="CW389" s="8"/>
      <c r="CX389" s="8"/>
      <c r="CY389" s="8"/>
      <c r="CZ389" s="8"/>
      <c r="DA389" s="8"/>
      <c r="DB389" s="8"/>
      <c r="DC389" s="8"/>
      <c r="DD389" s="8"/>
      <c r="DE389" s="8"/>
      <c r="DF389" s="8"/>
      <c r="DG389" s="8"/>
      <c r="DH389" s="8"/>
      <c r="DI389" s="8"/>
      <c r="DJ389" s="8"/>
      <c r="DK389" s="8"/>
      <c r="DL389" s="8"/>
      <c r="DM389" s="8"/>
      <c r="DN389" s="8"/>
      <c r="DO389" s="8"/>
      <c r="DP389" s="8"/>
      <c r="DQ389" s="8"/>
    </row>
    <row r="390" spans="2:121">
      <c r="B390" s="8"/>
      <c r="D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c r="CW390" s="8"/>
      <c r="CX390" s="8"/>
      <c r="CY390" s="8"/>
      <c r="CZ390" s="8"/>
      <c r="DA390" s="8"/>
      <c r="DB390" s="8"/>
      <c r="DC390" s="8"/>
      <c r="DD390" s="8"/>
      <c r="DE390" s="8"/>
      <c r="DF390" s="8"/>
      <c r="DG390" s="8"/>
      <c r="DH390" s="8"/>
      <c r="DI390" s="8"/>
      <c r="DJ390" s="8"/>
      <c r="DK390" s="8"/>
      <c r="DL390" s="8"/>
      <c r="DM390" s="8"/>
      <c r="DN390" s="8"/>
      <c r="DO390" s="8"/>
      <c r="DP390" s="8"/>
      <c r="DQ390" s="8"/>
    </row>
    <row r="391" spans="2:121">
      <c r="B391" s="8"/>
      <c r="D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c r="CW391" s="8"/>
      <c r="CX391" s="8"/>
      <c r="CY391" s="8"/>
      <c r="CZ391" s="8"/>
      <c r="DA391" s="8"/>
      <c r="DB391" s="8"/>
      <c r="DC391" s="8"/>
      <c r="DD391" s="8"/>
      <c r="DE391" s="8"/>
      <c r="DF391" s="8"/>
      <c r="DG391" s="8"/>
      <c r="DH391" s="8"/>
      <c r="DI391" s="8"/>
      <c r="DJ391" s="8"/>
      <c r="DK391" s="8"/>
      <c r="DL391" s="8"/>
      <c r="DM391" s="8"/>
      <c r="DN391" s="8"/>
      <c r="DO391" s="8"/>
      <c r="DP391" s="8"/>
      <c r="DQ391" s="8"/>
    </row>
    <row r="392" spans="2:121">
      <c r="B392" s="8"/>
      <c r="D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c r="CW392" s="8"/>
      <c r="CX392" s="8"/>
      <c r="CY392" s="8"/>
      <c r="CZ392" s="8"/>
      <c r="DA392" s="8"/>
      <c r="DB392" s="8"/>
      <c r="DC392" s="8"/>
      <c r="DD392" s="8"/>
      <c r="DE392" s="8"/>
      <c r="DF392" s="8"/>
      <c r="DG392" s="8"/>
      <c r="DH392" s="8"/>
      <c r="DI392" s="8"/>
      <c r="DJ392" s="8"/>
      <c r="DK392" s="8"/>
      <c r="DL392" s="8"/>
      <c r="DM392" s="8"/>
      <c r="DN392" s="8"/>
      <c r="DO392" s="8"/>
      <c r="DP392" s="8"/>
      <c r="DQ392" s="8"/>
    </row>
    <row r="393" spans="2:121">
      <c r="B393" s="8"/>
      <c r="D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c r="CW393" s="8"/>
      <c r="CX393" s="8"/>
      <c r="CY393" s="8"/>
      <c r="CZ393" s="8"/>
      <c r="DA393" s="8"/>
      <c r="DB393" s="8"/>
      <c r="DC393" s="8"/>
      <c r="DD393" s="8"/>
      <c r="DE393" s="8"/>
      <c r="DF393" s="8"/>
      <c r="DG393" s="8"/>
      <c r="DH393" s="8"/>
      <c r="DI393" s="8"/>
      <c r="DJ393" s="8"/>
      <c r="DK393" s="8"/>
      <c r="DL393" s="8"/>
      <c r="DM393" s="8"/>
      <c r="DN393" s="8"/>
      <c r="DO393" s="8"/>
      <c r="DP393" s="8"/>
      <c r="DQ393" s="8"/>
    </row>
    <row r="394" spans="2:121">
      <c r="B394" s="8"/>
      <c r="D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c r="CW394" s="8"/>
      <c r="CX394" s="8"/>
      <c r="CY394" s="8"/>
      <c r="CZ394" s="8"/>
      <c r="DA394" s="8"/>
      <c r="DB394" s="8"/>
      <c r="DC394" s="8"/>
      <c r="DD394" s="8"/>
      <c r="DE394" s="8"/>
      <c r="DF394" s="8"/>
      <c r="DG394" s="8"/>
      <c r="DH394" s="8"/>
      <c r="DI394" s="8"/>
      <c r="DJ394" s="8"/>
      <c r="DK394" s="8"/>
      <c r="DL394" s="8"/>
      <c r="DM394" s="8"/>
      <c r="DN394" s="8"/>
      <c r="DO394" s="8"/>
      <c r="DP394" s="8"/>
      <c r="DQ394" s="8"/>
    </row>
    <row r="395" spans="2:121">
      <c r="B395" s="8"/>
      <c r="D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c r="CW395" s="8"/>
      <c r="CX395" s="8"/>
      <c r="CY395" s="8"/>
      <c r="CZ395" s="8"/>
      <c r="DA395" s="8"/>
      <c r="DB395" s="8"/>
      <c r="DC395" s="8"/>
      <c r="DD395" s="8"/>
      <c r="DE395" s="8"/>
      <c r="DF395" s="8"/>
      <c r="DG395" s="8"/>
      <c r="DH395" s="8"/>
      <c r="DI395" s="8"/>
      <c r="DJ395" s="8"/>
      <c r="DK395" s="8"/>
      <c r="DL395" s="8"/>
      <c r="DM395" s="8"/>
      <c r="DN395" s="8"/>
      <c r="DO395" s="8"/>
      <c r="DP395" s="8"/>
      <c r="DQ395" s="8"/>
    </row>
    <row r="396" spans="2:121">
      <c r="B396" s="8"/>
      <c r="D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c r="CW396" s="8"/>
      <c r="CX396" s="8"/>
      <c r="CY396" s="8"/>
      <c r="CZ396" s="8"/>
      <c r="DA396" s="8"/>
      <c r="DB396" s="8"/>
      <c r="DC396" s="8"/>
      <c r="DD396" s="8"/>
      <c r="DE396" s="8"/>
      <c r="DF396" s="8"/>
      <c r="DG396" s="8"/>
      <c r="DH396" s="8"/>
      <c r="DI396" s="8"/>
      <c r="DJ396" s="8"/>
      <c r="DK396" s="8"/>
      <c r="DL396" s="8"/>
      <c r="DM396" s="8"/>
      <c r="DN396" s="8"/>
      <c r="DO396" s="8"/>
      <c r="DP396" s="8"/>
      <c r="DQ396" s="8"/>
    </row>
    <row r="397" spans="2:121">
      <c r="B397" s="8"/>
      <c r="D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c r="CW397" s="8"/>
      <c r="CX397" s="8"/>
      <c r="CY397" s="8"/>
      <c r="CZ397" s="8"/>
      <c r="DA397" s="8"/>
      <c r="DB397" s="8"/>
      <c r="DC397" s="8"/>
      <c r="DD397" s="8"/>
      <c r="DE397" s="8"/>
      <c r="DF397" s="8"/>
      <c r="DG397" s="8"/>
      <c r="DH397" s="8"/>
      <c r="DI397" s="8"/>
      <c r="DJ397" s="8"/>
      <c r="DK397" s="8"/>
      <c r="DL397" s="8"/>
      <c r="DM397" s="8"/>
      <c r="DN397" s="8"/>
      <c r="DO397" s="8"/>
      <c r="DP397" s="8"/>
      <c r="DQ397" s="8"/>
    </row>
    <row r="398" spans="2:121">
      <c r="B398" s="8"/>
      <c r="D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c r="CW398" s="8"/>
      <c r="CX398" s="8"/>
      <c r="CY398" s="8"/>
      <c r="CZ398" s="8"/>
      <c r="DA398" s="8"/>
      <c r="DB398" s="8"/>
      <c r="DC398" s="8"/>
      <c r="DD398" s="8"/>
      <c r="DE398" s="8"/>
      <c r="DF398" s="8"/>
      <c r="DG398" s="8"/>
      <c r="DH398" s="8"/>
      <c r="DI398" s="8"/>
      <c r="DJ398" s="8"/>
      <c r="DK398" s="8"/>
      <c r="DL398" s="8"/>
      <c r="DM398" s="8"/>
      <c r="DN398" s="8"/>
      <c r="DO398" s="8"/>
      <c r="DP398" s="8"/>
      <c r="DQ398" s="8"/>
    </row>
    <row r="399" spans="2:121">
      <c r="B399" s="8"/>
      <c r="D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c r="CW399" s="8"/>
      <c r="CX399" s="8"/>
      <c r="CY399" s="8"/>
      <c r="CZ399" s="8"/>
      <c r="DA399" s="8"/>
      <c r="DB399" s="8"/>
      <c r="DC399" s="8"/>
      <c r="DD399" s="8"/>
      <c r="DE399" s="8"/>
      <c r="DF399" s="8"/>
      <c r="DG399" s="8"/>
      <c r="DH399" s="8"/>
      <c r="DI399" s="8"/>
      <c r="DJ399" s="8"/>
      <c r="DK399" s="8"/>
      <c r="DL399" s="8"/>
      <c r="DM399" s="8"/>
      <c r="DN399" s="8"/>
      <c r="DO399" s="8"/>
      <c r="DP399" s="8"/>
      <c r="DQ399" s="8"/>
    </row>
    <row r="400" spans="2:121">
      <c r="B400" s="8"/>
      <c r="D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c r="CW400" s="8"/>
      <c r="CX400" s="8"/>
      <c r="CY400" s="8"/>
      <c r="CZ400" s="8"/>
      <c r="DA400" s="8"/>
      <c r="DB400" s="8"/>
      <c r="DC400" s="8"/>
      <c r="DD400" s="8"/>
      <c r="DE400" s="8"/>
      <c r="DF400" s="8"/>
      <c r="DG400" s="8"/>
      <c r="DH400" s="8"/>
      <c r="DI400" s="8"/>
      <c r="DJ400" s="8"/>
      <c r="DK400" s="8"/>
      <c r="DL400" s="8"/>
      <c r="DM400" s="8"/>
      <c r="DN400" s="8"/>
      <c r="DO400" s="8"/>
      <c r="DP400" s="8"/>
      <c r="DQ400" s="8"/>
    </row>
    <row r="401" spans="2:121">
      <c r="B401" s="8"/>
      <c r="D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c r="CW401" s="8"/>
      <c r="CX401" s="8"/>
      <c r="CY401" s="8"/>
      <c r="CZ401" s="8"/>
      <c r="DA401" s="8"/>
      <c r="DB401" s="8"/>
      <c r="DC401" s="8"/>
      <c r="DD401" s="8"/>
      <c r="DE401" s="8"/>
      <c r="DF401" s="8"/>
      <c r="DG401" s="8"/>
      <c r="DH401" s="8"/>
      <c r="DI401" s="8"/>
      <c r="DJ401" s="8"/>
      <c r="DK401" s="8"/>
      <c r="DL401" s="8"/>
      <c r="DM401" s="8"/>
      <c r="DN401" s="8"/>
      <c r="DO401" s="8"/>
      <c r="DP401" s="8"/>
      <c r="DQ401" s="8"/>
    </row>
    <row r="402" spans="2:121">
      <c r="B402" s="8"/>
      <c r="D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c r="CW402" s="8"/>
      <c r="CX402" s="8"/>
      <c r="CY402" s="8"/>
      <c r="CZ402" s="8"/>
      <c r="DA402" s="8"/>
      <c r="DB402" s="8"/>
      <c r="DC402" s="8"/>
      <c r="DD402" s="8"/>
      <c r="DE402" s="8"/>
      <c r="DF402" s="8"/>
      <c r="DG402" s="8"/>
      <c r="DH402" s="8"/>
      <c r="DI402" s="8"/>
      <c r="DJ402" s="8"/>
      <c r="DK402" s="8"/>
      <c r="DL402" s="8"/>
      <c r="DM402" s="8"/>
      <c r="DN402" s="8"/>
      <c r="DO402" s="8"/>
      <c r="DP402" s="8"/>
      <c r="DQ402" s="8"/>
    </row>
    <row r="403" spans="2:121">
      <c r="B403" s="8"/>
      <c r="D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c r="CW403" s="8"/>
      <c r="CX403" s="8"/>
      <c r="CY403" s="8"/>
      <c r="CZ403" s="8"/>
      <c r="DA403" s="8"/>
      <c r="DB403" s="8"/>
      <c r="DC403" s="8"/>
      <c r="DD403" s="8"/>
      <c r="DE403" s="8"/>
      <c r="DF403" s="8"/>
      <c r="DG403" s="8"/>
      <c r="DH403" s="8"/>
      <c r="DI403" s="8"/>
      <c r="DJ403" s="8"/>
      <c r="DK403" s="8"/>
      <c r="DL403" s="8"/>
      <c r="DM403" s="8"/>
      <c r="DN403" s="8"/>
      <c r="DO403" s="8"/>
      <c r="DP403" s="8"/>
      <c r="DQ403" s="8"/>
    </row>
    <row r="404" spans="2:121">
      <c r="B404" s="8"/>
      <c r="D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c r="CW404" s="8"/>
      <c r="CX404" s="8"/>
      <c r="CY404" s="8"/>
      <c r="CZ404" s="8"/>
      <c r="DA404" s="8"/>
      <c r="DB404" s="8"/>
      <c r="DC404" s="8"/>
      <c r="DD404" s="8"/>
      <c r="DE404" s="8"/>
      <c r="DF404" s="8"/>
      <c r="DG404" s="8"/>
      <c r="DH404" s="8"/>
      <c r="DI404" s="8"/>
      <c r="DJ404" s="8"/>
      <c r="DK404" s="8"/>
      <c r="DL404" s="8"/>
      <c r="DM404" s="8"/>
      <c r="DN404" s="8"/>
      <c r="DO404" s="8"/>
      <c r="DP404" s="8"/>
      <c r="DQ404" s="8"/>
    </row>
    <row r="405" spans="2:121">
      <c r="B405" s="8"/>
      <c r="D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c r="CW405" s="8"/>
      <c r="CX405" s="8"/>
      <c r="CY405" s="8"/>
      <c r="CZ405" s="8"/>
      <c r="DA405" s="8"/>
      <c r="DB405" s="8"/>
      <c r="DC405" s="8"/>
      <c r="DD405" s="8"/>
      <c r="DE405" s="8"/>
      <c r="DF405" s="8"/>
      <c r="DG405" s="8"/>
      <c r="DH405" s="8"/>
      <c r="DI405" s="8"/>
      <c r="DJ405" s="8"/>
      <c r="DK405" s="8"/>
      <c r="DL405" s="8"/>
      <c r="DM405" s="8"/>
      <c r="DN405" s="8"/>
      <c r="DO405" s="8"/>
      <c r="DP405" s="8"/>
      <c r="DQ405" s="8"/>
    </row>
    <row r="406" spans="2:121">
      <c r="B406" s="8"/>
      <c r="D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c r="CW406" s="8"/>
      <c r="CX406" s="8"/>
      <c r="CY406" s="8"/>
      <c r="CZ406" s="8"/>
      <c r="DA406" s="8"/>
      <c r="DB406" s="8"/>
      <c r="DC406" s="8"/>
      <c r="DD406" s="8"/>
      <c r="DE406" s="8"/>
      <c r="DF406" s="8"/>
      <c r="DG406" s="8"/>
      <c r="DH406" s="8"/>
      <c r="DI406" s="8"/>
      <c r="DJ406" s="8"/>
      <c r="DK406" s="8"/>
      <c r="DL406" s="8"/>
      <c r="DM406" s="8"/>
      <c r="DN406" s="8"/>
      <c r="DO406" s="8"/>
      <c r="DP406" s="8"/>
      <c r="DQ406" s="8"/>
    </row>
    <row r="407" spans="2:121">
      <c r="B407" s="8"/>
      <c r="D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c r="CW407" s="8"/>
      <c r="CX407" s="8"/>
      <c r="CY407" s="8"/>
      <c r="CZ407" s="8"/>
      <c r="DA407" s="8"/>
      <c r="DB407" s="8"/>
      <c r="DC407" s="8"/>
      <c r="DD407" s="8"/>
      <c r="DE407" s="8"/>
      <c r="DF407" s="8"/>
      <c r="DG407" s="8"/>
      <c r="DH407" s="8"/>
      <c r="DI407" s="8"/>
      <c r="DJ407" s="8"/>
      <c r="DK407" s="8"/>
      <c r="DL407" s="8"/>
      <c r="DM407" s="8"/>
      <c r="DN407" s="8"/>
      <c r="DO407" s="8"/>
      <c r="DP407" s="8"/>
      <c r="DQ407" s="8"/>
    </row>
    <row r="408" spans="2:121">
      <c r="B408" s="8"/>
      <c r="D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c r="CW408" s="8"/>
      <c r="CX408" s="8"/>
      <c r="CY408" s="8"/>
      <c r="CZ408" s="8"/>
      <c r="DA408" s="8"/>
      <c r="DB408" s="8"/>
      <c r="DC408" s="8"/>
      <c r="DD408" s="8"/>
      <c r="DE408" s="8"/>
      <c r="DF408" s="8"/>
      <c r="DG408" s="8"/>
      <c r="DH408" s="8"/>
      <c r="DI408" s="8"/>
      <c r="DJ408" s="8"/>
      <c r="DK408" s="8"/>
      <c r="DL408" s="8"/>
      <c r="DM408" s="8"/>
      <c r="DN408" s="8"/>
      <c r="DO408" s="8"/>
      <c r="DP408" s="8"/>
      <c r="DQ408" s="8"/>
    </row>
    <row r="409" spans="2:121">
      <c r="B409" s="8"/>
      <c r="D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c r="CW409" s="8"/>
      <c r="CX409" s="8"/>
      <c r="CY409" s="8"/>
      <c r="CZ409" s="8"/>
      <c r="DA409" s="8"/>
      <c r="DB409" s="8"/>
      <c r="DC409" s="8"/>
      <c r="DD409" s="8"/>
      <c r="DE409" s="8"/>
      <c r="DF409" s="8"/>
      <c r="DG409" s="8"/>
      <c r="DH409" s="8"/>
      <c r="DI409" s="8"/>
      <c r="DJ409" s="8"/>
      <c r="DK409" s="8"/>
      <c r="DL409" s="8"/>
      <c r="DM409" s="8"/>
      <c r="DN409" s="8"/>
      <c r="DO409" s="8"/>
      <c r="DP409" s="8"/>
      <c r="DQ409" s="8"/>
    </row>
    <row r="410" spans="2:121">
      <c r="B410" s="8"/>
      <c r="D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c r="CW410" s="8"/>
      <c r="CX410" s="8"/>
      <c r="CY410" s="8"/>
      <c r="CZ410" s="8"/>
      <c r="DA410" s="8"/>
      <c r="DB410" s="8"/>
      <c r="DC410" s="8"/>
      <c r="DD410" s="8"/>
      <c r="DE410" s="8"/>
      <c r="DF410" s="8"/>
      <c r="DG410" s="8"/>
      <c r="DH410" s="8"/>
      <c r="DI410" s="8"/>
      <c r="DJ410" s="8"/>
      <c r="DK410" s="8"/>
      <c r="DL410" s="8"/>
      <c r="DM410" s="8"/>
      <c r="DN410" s="8"/>
      <c r="DO410" s="8"/>
      <c r="DP410" s="8"/>
      <c r="DQ410" s="8"/>
    </row>
    <row r="411" spans="2:121">
      <c r="B411" s="8"/>
      <c r="D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c r="CW411" s="8"/>
      <c r="CX411" s="8"/>
      <c r="CY411" s="8"/>
      <c r="CZ411" s="8"/>
      <c r="DA411" s="8"/>
      <c r="DB411" s="8"/>
      <c r="DC411" s="8"/>
      <c r="DD411" s="8"/>
      <c r="DE411" s="8"/>
      <c r="DF411" s="8"/>
      <c r="DG411" s="8"/>
      <c r="DH411" s="8"/>
      <c r="DI411" s="8"/>
      <c r="DJ411" s="8"/>
      <c r="DK411" s="8"/>
      <c r="DL411" s="8"/>
      <c r="DM411" s="8"/>
      <c r="DN411" s="8"/>
      <c r="DO411" s="8"/>
      <c r="DP411" s="8"/>
      <c r="DQ411" s="8"/>
    </row>
    <row r="412" spans="2:121">
      <c r="B412" s="8"/>
      <c r="D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8"/>
      <c r="DM412" s="8"/>
      <c r="DN412" s="8"/>
      <c r="DO412" s="8"/>
      <c r="DP412" s="8"/>
      <c r="DQ412" s="8"/>
    </row>
    <row r="413" spans="2:121">
      <c r="B413" s="8"/>
      <c r="D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c r="CW413" s="8"/>
      <c r="CX413" s="8"/>
      <c r="CY413" s="8"/>
      <c r="CZ413" s="8"/>
      <c r="DA413" s="8"/>
      <c r="DB413" s="8"/>
      <c r="DC413" s="8"/>
      <c r="DD413" s="8"/>
      <c r="DE413" s="8"/>
      <c r="DF413" s="8"/>
      <c r="DG413" s="8"/>
      <c r="DH413" s="8"/>
      <c r="DI413" s="8"/>
      <c r="DJ413" s="8"/>
      <c r="DK413" s="8"/>
      <c r="DL413" s="8"/>
      <c r="DM413" s="8"/>
      <c r="DN413" s="8"/>
      <c r="DO413" s="8"/>
      <c r="DP413" s="8"/>
      <c r="DQ413" s="8"/>
    </row>
    <row r="414" spans="2:121">
      <c r="B414" s="8"/>
      <c r="D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c r="CW414" s="8"/>
      <c r="CX414" s="8"/>
      <c r="CY414" s="8"/>
      <c r="CZ414" s="8"/>
      <c r="DA414" s="8"/>
      <c r="DB414" s="8"/>
      <c r="DC414" s="8"/>
      <c r="DD414" s="8"/>
      <c r="DE414" s="8"/>
      <c r="DF414" s="8"/>
      <c r="DG414" s="8"/>
      <c r="DH414" s="8"/>
      <c r="DI414" s="8"/>
      <c r="DJ414" s="8"/>
      <c r="DK414" s="8"/>
      <c r="DL414" s="8"/>
      <c r="DM414" s="8"/>
      <c r="DN414" s="8"/>
      <c r="DO414" s="8"/>
      <c r="DP414" s="8"/>
      <c r="DQ414" s="8"/>
    </row>
    <row r="415" spans="2:121">
      <c r="B415" s="8"/>
      <c r="D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c r="CW415" s="8"/>
      <c r="CX415" s="8"/>
      <c r="CY415" s="8"/>
      <c r="CZ415" s="8"/>
      <c r="DA415" s="8"/>
      <c r="DB415" s="8"/>
      <c r="DC415" s="8"/>
      <c r="DD415" s="8"/>
      <c r="DE415" s="8"/>
      <c r="DF415" s="8"/>
      <c r="DG415" s="8"/>
      <c r="DH415" s="8"/>
      <c r="DI415" s="8"/>
      <c r="DJ415" s="8"/>
      <c r="DK415" s="8"/>
      <c r="DL415" s="8"/>
      <c r="DM415" s="8"/>
      <c r="DN415" s="8"/>
      <c r="DO415" s="8"/>
      <c r="DP415" s="8"/>
      <c r="DQ415" s="8"/>
    </row>
    <row r="416" spans="2:121">
      <c r="B416" s="8"/>
      <c r="D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c r="CW416" s="8"/>
      <c r="CX416" s="8"/>
      <c r="CY416" s="8"/>
      <c r="CZ416" s="8"/>
      <c r="DA416" s="8"/>
      <c r="DB416" s="8"/>
      <c r="DC416" s="8"/>
      <c r="DD416" s="8"/>
      <c r="DE416" s="8"/>
      <c r="DF416" s="8"/>
      <c r="DG416" s="8"/>
      <c r="DH416" s="8"/>
      <c r="DI416" s="8"/>
      <c r="DJ416" s="8"/>
      <c r="DK416" s="8"/>
      <c r="DL416" s="8"/>
      <c r="DM416" s="8"/>
      <c r="DN416" s="8"/>
      <c r="DO416" s="8"/>
      <c r="DP416" s="8"/>
      <c r="DQ416" s="8"/>
    </row>
    <row r="417" spans="2:121">
      <c r="B417" s="8"/>
      <c r="D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c r="CW417" s="8"/>
      <c r="CX417" s="8"/>
      <c r="CY417" s="8"/>
      <c r="CZ417" s="8"/>
      <c r="DA417" s="8"/>
      <c r="DB417" s="8"/>
      <c r="DC417" s="8"/>
      <c r="DD417" s="8"/>
      <c r="DE417" s="8"/>
      <c r="DF417" s="8"/>
      <c r="DG417" s="8"/>
      <c r="DH417" s="8"/>
      <c r="DI417" s="8"/>
      <c r="DJ417" s="8"/>
      <c r="DK417" s="8"/>
      <c r="DL417" s="8"/>
      <c r="DM417" s="8"/>
      <c r="DN417" s="8"/>
      <c r="DO417" s="8"/>
      <c r="DP417" s="8"/>
      <c r="DQ417" s="8"/>
    </row>
    <row r="418" spans="2:121">
      <c r="B418" s="8"/>
      <c r="D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c r="CW418" s="8"/>
      <c r="CX418" s="8"/>
      <c r="CY418" s="8"/>
      <c r="CZ418" s="8"/>
      <c r="DA418" s="8"/>
      <c r="DB418" s="8"/>
      <c r="DC418" s="8"/>
      <c r="DD418" s="8"/>
      <c r="DE418" s="8"/>
      <c r="DF418" s="8"/>
      <c r="DG418" s="8"/>
      <c r="DH418" s="8"/>
      <c r="DI418" s="8"/>
      <c r="DJ418" s="8"/>
      <c r="DK418" s="8"/>
      <c r="DL418" s="8"/>
      <c r="DM418" s="8"/>
      <c r="DN418" s="8"/>
      <c r="DO418" s="8"/>
      <c r="DP418" s="8"/>
      <c r="DQ418" s="8"/>
    </row>
    <row r="419" spans="2:121">
      <c r="B419" s="8"/>
      <c r="D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c r="CW419" s="8"/>
      <c r="CX419" s="8"/>
      <c r="CY419" s="8"/>
      <c r="CZ419" s="8"/>
      <c r="DA419" s="8"/>
      <c r="DB419" s="8"/>
      <c r="DC419" s="8"/>
      <c r="DD419" s="8"/>
      <c r="DE419" s="8"/>
      <c r="DF419" s="8"/>
      <c r="DG419" s="8"/>
      <c r="DH419" s="8"/>
      <c r="DI419" s="8"/>
      <c r="DJ419" s="8"/>
      <c r="DK419" s="8"/>
      <c r="DL419" s="8"/>
      <c r="DM419" s="8"/>
      <c r="DN419" s="8"/>
      <c r="DO419" s="8"/>
      <c r="DP419" s="8"/>
      <c r="DQ419" s="8"/>
    </row>
    <row r="420" spans="2:121">
      <c r="B420" s="8"/>
      <c r="D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c r="CW420" s="8"/>
      <c r="CX420" s="8"/>
      <c r="CY420" s="8"/>
      <c r="CZ420" s="8"/>
      <c r="DA420" s="8"/>
      <c r="DB420" s="8"/>
      <c r="DC420" s="8"/>
      <c r="DD420" s="8"/>
      <c r="DE420" s="8"/>
      <c r="DF420" s="8"/>
      <c r="DG420" s="8"/>
      <c r="DH420" s="8"/>
      <c r="DI420" s="8"/>
      <c r="DJ420" s="8"/>
      <c r="DK420" s="8"/>
      <c r="DL420" s="8"/>
      <c r="DM420" s="8"/>
      <c r="DN420" s="8"/>
      <c r="DO420" s="8"/>
      <c r="DP420" s="8"/>
      <c r="DQ420" s="8"/>
    </row>
    <row r="421" spans="2:121">
      <c r="B421" s="8"/>
      <c r="D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8"/>
      <c r="DM421" s="8"/>
      <c r="DN421" s="8"/>
      <c r="DO421" s="8"/>
      <c r="DP421" s="8"/>
      <c r="DQ421" s="8"/>
    </row>
    <row r="422" spans="2:121">
      <c r="B422" s="8"/>
      <c r="D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c r="CW422" s="8"/>
      <c r="CX422" s="8"/>
      <c r="CY422" s="8"/>
      <c r="CZ422" s="8"/>
      <c r="DA422" s="8"/>
      <c r="DB422" s="8"/>
      <c r="DC422" s="8"/>
      <c r="DD422" s="8"/>
      <c r="DE422" s="8"/>
      <c r="DF422" s="8"/>
      <c r="DG422" s="8"/>
      <c r="DH422" s="8"/>
      <c r="DI422" s="8"/>
      <c r="DJ422" s="8"/>
      <c r="DK422" s="8"/>
      <c r="DL422" s="8"/>
      <c r="DM422" s="8"/>
      <c r="DN422" s="8"/>
      <c r="DO422" s="8"/>
      <c r="DP422" s="8"/>
      <c r="DQ422" s="8"/>
    </row>
    <row r="423" spans="2:121">
      <c r="B423" s="8"/>
      <c r="D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c r="CW423" s="8"/>
      <c r="CX423" s="8"/>
      <c r="CY423" s="8"/>
      <c r="CZ423" s="8"/>
      <c r="DA423" s="8"/>
      <c r="DB423" s="8"/>
      <c r="DC423" s="8"/>
      <c r="DD423" s="8"/>
      <c r="DE423" s="8"/>
      <c r="DF423" s="8"/>
      <c r="DG423" s="8"/>
      <c r="DH423" s="8"/>
      <c r="DI423" s="8"/>
      <c r="DJ423" s="8"/>
      <c r="DK423" s="8"/>
      <c r="DL423" s="8"/>
      <c r="DM423" s="8"/>
      <c r="DN423" s="8"/>
      <c r="DO423" s="8"/>
      <c r="DP423" s="8"/>
      <c r="DQ423" s="8"/>
    </row>
    <row r="424" spans="2:121">
      <c r="B424" s="8"/>
      <c r="D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c r="CW424" s="8"/>
      <c r="CX424" s="8"/>
      <c r="CY424" s="8"/>
      <c r="CZ424" s="8"/>
      <c r="DA424" s="8"/>
      <c r="DB424" s="8"/>
      <c r="DC424" s="8"/>
      <c r="DD424" s="8"/>
      <c r="DE424" s="8"/>
      <c r="DF424" s="8"/>
      <c r="DG424" s="8"/>
      <c r="DH424" s="8"/>
      <c r="DI424" s="8"/>
      <c r="DJ424" s="8"/>
      <c r="DK424" s="8"/>
      <c r="DL424" s="8"/>
      <c r="DM424" s="8"/>
      <c r="DN424" s="8"/>
      <c r="DO424" s="8"/>
      <c r="DP424" s="8"/>
      <c r="DQ424" s="8"/>
    </row>
    <row r="425" spans="2:121">
      <c r="B425" s="8"/>
      <c r="D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c r="CW425" s="8"/>
      <c r="CX425" s="8"/>
      <c r="CY425" s="8"/>
      <c r="CZ425" s="8"/>
      <c r="DA425" s="8"/>
      <c r="DB425" s="8"/>
      <c r="DC425" s="8"/>
      <c r="DD425" s="8"/>
      <c r="DE425" s="8"/>
      <c r="DF425" s="8"/>
      <c r="DG425" s="8"/>
      <c r="DH425" s="8"/>
      <c r="DI425" s="8"/>
      <c r="DJ425" s="8"/>
      <c r="DK425" s="8"/>
      <c r="DL425" s="8"/>
      <c r="DM425" s="8"/>
      <c r="DN425" s="8"/>
      <c r="DO425" s="8"/>
      <c r="DP425" s="8"/>
      <c r="DQ425" s="8"/>
    </row>
    <row r="426" spans="2:121">
      <c r="B426" s="8"/>
      <c r="D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c r="CW426" s="8"/>
      <c r="CX426" s="8"/>
      <c r="CY426" s="8"/>
      <c r="CZ426" s="8"/>
      <c r="DA426" s="8"/>
      <c r="DB426" s="8"/>
      <c r="DC426" s="8"/>
      <c r="DD426" s="8"/>
      <c r="DE426" s="8"/>
      <c r="DF426" s="8"/>
      <c r="DG426" s="8"/>
      <c r="DH426" s="8"/>
      <c r="DI426" s="8"/>
      <c r="DJ426" s="8"/>
      <c r="DK426" s="8"/>
      <c r="DL426" s="8"/>
      <c r="DM426" s="8"/>
      <c r="DN426" s="8"/>
      <c r="DO426" s="8"/>
      <c r="DP426" s="8"/>
      <c r="DQ426" s="8"/>
    </row>
    <row r="427" spans="2:121">
      <c r="B427" s="8"/>
      <c r="D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c r="CW427" s="8"/>
      <c r="CX427" s="8"/>
      <c r="CY427" s="8"/>
      <c r="CZ427" s="8"/>
      <c r="DA427" s="8"/>
      <c r="DB427" s="8"/>
      <c r="DC427" s="8"/>
      <c r="DD427" s="8"/>
      <c r="DE427" s="8"/>
      <c r="DF427" s="8"/>
      <c r="DG427" s="8"/>
      <c r="DH427" s="8"/>
      <c r="DI427" s="8"/>
      <c r="DJ427" s="8"/>
      <c r="DK427" s="8"/>
      <c r="DL427" s="8"/>
      <c r="DM427" s="8"/>
      <c r="DN427" s="8"/>
      <c r="DO427" s="8"/>
      <c r="DP427" s="8"/>
      <c r="DQ427" s="8"/>
    </row>
    <row r="428" spans="2:121">
      <c r="B428" s="8"/>
      <c r="D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c r="CW428" s="8"/>
      <c r="CX428" s="8"/>
      <c r="CY428" s="8"/>
      <c r="CZ428" s="8"/>
      <c r="DA428" s="8"/>
      <c r="DB428" s="8"/>
      <c r="DC428" s="8"/>
      <c r="DD428" s="8"/>
      <c r="DE428" s="8"/>
      <c r="DF428" s="8"/>
      <c r="DG428" s="8"/>
      <c r="DH428" s="8"/>
      <c r="DI428" s="8"/>
      <c r="DJ428" s="8"/>
      <c r="DK428" s="8"/>
      <c r="DL428" s="8"/>
      <c r="DM428" s="8"/>
      <c r="DN428" s="8"/>
      <c r="DO428" s="8"/>
      <c r="DP428" s="8"/>
      <c r="DQ428" s="8"/>
    </row>
    <row r="429" spans="2:121">
      <c r="B429" s="8"/>
      <c r="D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c r="CW429" s="8"/>
      <c r="CX429" s="8"/>
      <c r="CY429" s="8"/>
      <c r="CZ429" s="8"/>
      <c r="DA429" s="8"/>
      <c r="DB429" s="8"/>
      <c r="DC429" s="8"/>
      <c r="DD429" s="8"/>
      <c r="DE429" s="8"/>
      <c r="DF429" s="8"/>
      <c r="DG429" s="8"/>
      <c r="DH429" s="8"/>
      <c r="DI429" s="8"/>
      <c r="DJ429" s="8"/>
      <c r="DK429" s="8"/>
      <c r="DL429" s="8"/>
      <c r="DM429" s="8"/>
      <c r="DN429" s="8"/>
      <c r="DO429" s="8"/>
      <c r="DP429" s="8"/>
      <c r="DQ429" s="8"/>
    </row>
    <row r="430" spans="2:121">
      <c r="B430" s="8"/>
      <c r="D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c r="CW430" s="8"/>
      <c r="CX430" s="8"/>
      <c r="CY430" s="8"/>
      <c r="CZ430" s="8"/>
      <c r="DA430" s="8"/>
      <c r="DB430" s="8"/>
      <c r="DC430" s="8"/>
      <c r="DD430" s="8"/>
      <c r="DE430" s="8"/>
      <c r="DF430" s="8"/>
      <c r="DG430" s="8"/>
      <c r="DH430" s="8"/>
      <c r="DI430" s="8"/>
      <c r="DJ430" s="8"/>
      <c r="DK430" s="8"/>
      <c r="DL430" s="8"/>
      <c r="DM430" s="8"/>
      <c r="DN430" s="8"/>
      <c r="DO430" s="8"/>
      <c r="DP430" s="8"/>
      <c r="DQ430" s="8"/>
    </row>
    <row r="431" spans="2:121">
      <c r="B431" s="8"/>
      <c r="D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c r="CW431" s="8"/>
      <c r="CX431" s="8"/>
      <c r="CY431" s="8"/>
      <c r="CZ431" s="8"/>
      <c r="DA431" s="8"/>
      <c r="DB431" s="8"/>
      <c r="DC431" s="8"/>
      <c r="DD431" s="8"/>
      <c r="DE431" s="8"/>
      <c r="DF431" s="8"/>
      <c r="DG431" s="8"/>
      <c r="DH431" s="8"/>
      <c r="DI431" s="8"/>
      <c r="DJ431" s="8"/>
      <c r="DK431" s="8"/>
      <c r="DL431" s="8"/>
      <c r="DM431" s="8"/>
      <c r="DN431" s="8"/>
      <c r="DO431" s="8"/>
      <c r="DP431" s="8"/>
      <c r="DQ431" s="8"/>
    </row>
    <row r="432" spans="2:121">
      <c r="B432" s="8"/>
      <c r="D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c r="CW432" s="8"/>
      <c r="CX432" s="8"/>
      <c r="CY432" s="8"/>
      <c r="CZ432" s="8"/>
      <c r="DA432" s="8"/>
      <c r="DB432" s="8"/>
      <c r="DC432" s="8"/>
      <c r="DD432" s="8"/>
      <c r="DE432" s="8"/>
      <c r="DF432" s="8"/>
      <c r="DG432" s="8"/>
      <c r="DH432" s="8"/>
      <c r="DI432" s="8"/>
      <c r="DJ432" s="8"/>
      <c r="DK432" s="8"/>
      <c r="DL432" s="8"/>
      <c r="DM432" s="8"/>
      <c r="DN432" s="8"/>
      <c r="DO432" s="8"/>
      <c r="DP432" s="8"/>
      <c r="DQ432" s="8"/>
    </row>
    <row r="433" spans="2:121">
      <c r="B433" s="8"/>
      <c r="D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c r="CW433" s="8"/>
      <c r="CX433" s="8"/>
      <c r="CY433" s="8"/>
      <c r="CZ433" s="8"/>
      <c r="DA433" s="8"/>
      <c r="DB433" s="8"/>
      <c r="DC433" s="8"/>
      <c r="DD433" s="8"/>
      <c r="DE433" s="8"/>
      <c r="DF433" s="8"/>
      <c r="DG433" s="8"/>
      <c r="DH433" s="8"/>
      <c r="DI433" s="8"/>
      <c r="DJ433" s="8"/>
      <c r="DK433" s="8"/>
      <c r="DL433" s="8"/>
      <c r="DM433" s="8"/>
      <c r="DN433" s="8"/>
      <c r="DO433" s="8"/>
      <c r="DP433" s="8"/>
      <c r="DQ433" s="8"/>
    </row>
    <row r="434" spans="2:121">
      <c r="B434" s="8"/>
      <c r="D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c r="CW434" s="8"/>
      <c r="CX434" s="8"/>
      <c r="CY434" s="8"/>
      <c r="CZ434" s="8"/>
      <c r="DA434" s="8"/>
      <c r="DB434" s="8"/>
      <c r="DC434" s="8"/>
      <c r="DD434" s="8"/>
      <c r="DE434" s="8"/>
      <c r="DF434" s="8"/>
      <c r="DG434" s="8"/>
      <c r="DH434" s="8"/>
      <c r="DI434" s="8"/>
      <c r="DJ434" s="8"/>
      <c r="DK434" s="8"/>
      <c r="DL434" s="8"/>
      <c r="DM434" s="8"/>
      <c r="DN434" s="8"/>
      <c r="DO434" s="8"/>
      <c r="DP434" s="8"/>
      <c r="DQ434" s="8"/>
    </row>
    <row r="435" spans="2:121">
      <c r="B435" s="8"/>
      <c r="D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c r="CW435" s="8"/>
      <c r="CX435" s="8"/>
      <c r="CY435" s="8"/>
      <c r="CZ435" s="8"/>
      <c r="DA435" s="8"/>
      <c r="DB435" s="8"/>
      <c r="DC435" s="8"/>
      <c r="DD435" s="8"/>
      <c r="DE435" s="8"/>
      <c r="DF435" s="8"/>
      <c r="DG435" s="8"/>
      <c r="DH435" s="8"/>
      <c r="DI435" s="8"/>
      <c r="DJ435" s="8"/>
      <c r="DK435" s="8"/>
      <c r="DL435" s="8"/>
      <c r="DM435" s="8"/>
      <c r="DN435" s="8"/>
      <c r="DO435" s="8"/>
      <c r="DP435" s="8"/>
      <c r="DQ435" s="8"/>
    </row>
    <row r="436" spans="2:121">
      <c r="B436" s="8"/>
      <c r="D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c r="CW436" s="8"/>
      <c r="CX436" s="8"/>
      <c r="CY436" s="8"/>
      <c r="CZ436" s="8"/>
      <c r="DA436" s="8"/>
      <c r="DB436" s="8"/>
      <c r="DC436" s="8"/>
      <c r="DD436" s="8"/>
      <c r="DE436" s="8"/>
      <c r="DF436" s="8"/>
      <c r="DG436" s="8"/>
      <c r="DH436" s="8"/>
      <c r="DI436" s="8"/>
      <c r="DJ436" s="8"/>
      <c r="DK436" s="8"/>
      <c r="DL436" s="8"/>
      <c r="DM436" s="8"/>
      <c r="DN436" s="8"/>
      <c r="DO436" s="8"/>
      <c r="DP436" s="8"/>
      <c r="DQ436" s="8"/>
    </row>
    <row r="437" spans="2:121">
      <c r="B437" s="8"/>
      <c r="D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c r="CW437" s="8"/>
      <c r="CX437" s="8"/>
      <c r="CY437" s="8"/>
      <c r="CZ437" s="8"/>
      <c r="DA437" s="8"/>
      <c r="DB437" s="8"/>
      <c r="DC437" s="8"/>
      <c r="DD437" s="8"/>
      <c r="DE437" s="8"/>
      <c r="DF437" s="8"/>
      <c r="DG437" s="8"/>
      <c r="DH437" s="8"/>
      <c r="DI437" s="8"/>
      <c r="DJ437" s="8"/>
      <c r="DK437" s="8"/>
      <c r="DL437" s="8"/>
      <c r="DM437" s="8"/>
      <c r="DN437" s="8"/>
      <c r="DO437" s="8"/>
      <c r="DP437" s="8"/>
      <c r="DQ437" s="8"/>
    </row>
    <row r="438" spans="2:121">
      <c r="B438" s="8"/>
      <c r="D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c r="CW438" s="8"/>
      <c r="CX438" s="8"/>
      <c r="CY438" s="8"/>
      <c r="CZ438" s="8"/>
      <c r="DA438" s="8"/>
      <c r="DB438" s="8"/>
      <c r="DC438" s="8"/>
      <c r="DD438" s="8"/>
      <c r="DE438" s="8"/>
      <c r="DF438" s="8"/>
      <c r="DG438" s="8"/>
      <c r="DH438" s="8"/>
      <c r="DI438" s="8"/>
      <c r="DJ438" s="8"/>
      <c r="DK438" s="8"/>
      <c r="DL438" s="8"/>
      <c r="DM438" s="8"/>
      <c r="DN438" s="8"/>
      <c r="DO438" s="8"/>
      <c r="DP438" s="8"/>
      <c r="DQ438" s="8"/>
    </row>
    <row r="439" spans="2:121">
      <c r="B439" s="8"/>
      <c r="D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c r="CW439" s="8"/>
      <c r="CX439" s="8"/>
      <c r="CY439" s="8"/>
      <c r="CZ439" s="8"/>
      <c r="DA439" s="8"/>
      <c r="DB439" s="8"/>
      <c r="DC439" s="8"/>
      <c r="DD439" s="8"/>
      <c r="DE439" s="8"/>
      <c r="DF439" s="8"/>
      <c r="DG439" s="8"/>
      <c r="DH439" s="8"/>
      <c r="DI439" s="8"/>
      <c r="DJ439" s="8"/>
      <c r="DK439" s="8"/>
      <c r="DL439" s="8"/>
      <c r="DM439" s="8"/>
      <c r="DN439" s="8"/>
      <c r="DO439" s="8"/>
      <c r="DP439" s="8"/>
      <c r="DQ439" s="8"/>
    </row>
    <row r="440" spans="2:121">
      <c r="B440" s="8"/>
      <c r="D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c r="CW440" s="8"/>
      <c r="CX440" s="8"/>
      <c r="CY440" s="8"/>
      <c r="CZ440" s="8"/>
      <c r="DA440" s="8"/>
      <c r="DB440" s="8"/>
      <c r="DC440" s="8"/>
      <c r="DD440" s="8"/>
      <c r="DE440" s="8"/>
      <c r="DF440" s="8"/>
      <c r="DG440" s="8"/>
      <c r="DH440" s="8"/>
      <c r="DI440" s="8"/>
      <c r="DJ440" s="8"/>
      <c r="DK440" s="8"/>
      <c r="DL440" s="8"/>
      <c r="DM440" s="8"/>
      <c r="DN440" s="8"/>
      <c r="DO440" s="8"/>
      <c r="DP440" s="8"/>
      <c r="DQ440" s="8"/>
    </row>
    <row r="441" spans="2:121">
      <c r="B441" s="8"/>
      <c r="D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c r="CW441" s="8"/>
      <c r="CX441" s="8"/>
      <c r="CY441" s="8"/>
      <c r="CZ441" s="8"/>
      <c r="DA441" s="8"/>
      <c r="DB441" s="8"/>
      <c r="DC441" s="8"/>
      <c r="DD441" s="8"/>
      <c r="DE441" s="8"/>
      <c r="DF441" s="8"/>
      <c r="DG441" s="8"/>
      <c r="DH441" s="8"/>
      <c r="DI441" s="8"/>
      <c r="DJ441" s="8"/>
      <c r="DK441" s="8"/>
      <c r="DL441" s="8"/>
      <c r="DM441" s="8"/>
      <c r="DN441" s="8"/>
      <c r="DO441" s="8"/>
      <c r="DP441" s="8"/>
      <c r="DQ441" s="8"/>
    </row>
    <row r="442" spans="2:121">
      <c r="B442" s="8"/>
      <c r="D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c r="CW442" s="8"/>
      <c r="CX442" s="8"/>
      <c r="CY442" s="8"/>
      <c r="CZ442" s="8"/>
      <c r="DA442" s="8"/>
      <c r="DB442" s="8"/>
      <c r="DC442" s="8"/>
      <c r="DD442" s="8"/>
      <c r="DE442" s="8"/>
      <c r="DF442" s="8"/>
      <c r="DG442" s="8"/>
      <c r="DH442" s="8"/>
      <c r="DI442" s="8"/>
      <c r="DJ442" s="8"/>
      <c r="DK442" s="8"/>
      <c r="DL442" s="8"/>
      <c r="DM442" s="8"/>
      <c r="DN442" s="8"/>
      <c r="DO442" s="8"/>
      <c r="DP442" s="8"/>
      <c r="DQ442" s="8"/>
    </row>
    <row r="443" spans="2:121">
      <c r="B443" s="8"/>
      <c r="D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c r="CW443" s="8"/>
      <c r="CX443" s="8"/>
      <c r="CY443" s="8"/>
      <c r="CZ443" s="8"/>
      <c r="DA443" s="8"/>
      <c r="DB443" s="8"/>
      <c r="DC443" s="8"/>
      <c r="DD443" s="8"/>
      <c r="DE443" s="8"/>
      <c r="DF443" s="8"/>
      <c r="DG443" s="8"/>
      <c r="DH443" s="8"/>
      <c r="DI443" s="8"/>
      <c r="DJ443" s="8"/>
      <c r="DK443" s="8"/>
      <c r="DL443" s="8"/>
      <c r="DM443" s="8"/>
      <c r="DN443" s="8"/>
      <c r="DO443" s="8"/>
      <c r="DP443" s="8"/>
      <c r="DQ443" s="8"/>
    </row>
    <row r="444" spans="2:121">
      <c r="B444" s="8"/>
      <c r="D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c r="CW444" s="8"/>
      <c r="CX444" s="8"/>
      <c r="CY444" s="8"/>
      <c r="CZ444" s="8"/>
      <c r="DA444" s="8"/>
      <c r="DB444" s="8"/>
      <c r="DC444" s="8"/>
      <c r="DD444" s="8"/>
      <c r="DE444" s="8"/>
      <c r="DF444" s="8"/>
      <c r="DG444" s="8"/>
      <c r="DH444" s="8"/>
      <c r="DI444" s="8"/>
      <c r="DJ444" s="8"/>
      <c r="DK444" s="8"/>
      <c r="DL444" s="8"/>
      <c r="DM444" s="8"/>
      <c r="DN444" s="8"/>
      <c r="DO444" s="8"/>
      <c r="DP444" s="8"/>
      <c r="DQ444" s="8"/>
    </row>
    <row r="445" spans="2:121">
      <c r="B445" s="8"/>
      <c r="D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c r="CW445" s="8"/>
      <c r="CX445" s="8"/>
      <c r="CY445" s="8"/>
      <c r="CZ445" s="8"/>
      <c r="DA445" s="8"/>
      <c r="DB445" s="8"/>
      <c r="DC445" s="8"/>
      <c r="DD445" s="8"/>
      <c r="DE445" s="8"/>
      <c r="DF445" s="8"/>
      <c r="DG445" s="8"/>
      <c r="DH445" s="8"/>
      <c r="DI445" s="8"/>
      <c r="DJ445" s="8"/>
      <c r="DK445" s="8"/>
      <c r="DL445" s="8"/>
      <c r="DM445" s="8"/>
      <c r="DN445" s="8"/>
      <c r="DO445" s="8"/>
      <c r="DP445" s="8"/>
      <c r="DQ445" s="8"/>
    </row>
    <row r="446" spans="2:121">
      <c r="B446" s="8"/>
      <c r="D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c r="CW446" s="8"/>
      <c r="CX446" s="8"/>
      <c r="CY446" s="8"/>
      <c r="CZ446" s="8"/>
      <c r="DA446" s="8"/>
      <c r="DB446" s="8"/>
      <c r="DC446" s="8"/>
      <c r="DD446" s="8"/>
      <c r="DE446" s="8"/>
      <c r="DF446" s="8"/>
      <c r="DG446" s="8"/>
      <c r="DH446" s="8"/>
      <c r="DI446" s="8"/>
      <c r="DJ446" s="8"/>
      <c r="DK446" s="8"/>
      <c r="DL446" s="8"/>
      <c r="DM446" s="8"/>
      <c r="DN446" s="8"/>
      <c r="DO446" s="8"/>
      <c r="DP446" s="8"/>
      <c r="DQ446" s="8"/>
    </row>
    <row r="447" spans="2:121">
      <c r="B447" s="8"/>
      <c r="D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c r="CW447" s="8"/>
      <c r="CX447" s="8"/>
      <c r="CY447" s="8"/>
      <c r="CZ447" s="8"/>
      <c r="DA447" s="8"/>
      <c r="DB447" s="8"/>
      <c r="DC447" s="8"/>
      <c r="DD447" s="8"/>
      <c r="DE447" s="8"/>
      <c r="DF447" s="8"/>
      <c r="DG447" s="8"/>
      <c r="DH447" s="8"/>
      <c r="DI447" s="8"/>
      <c r="DJ447" s="8"/>
      <c r="DK447" s="8"/>
      <c r="DL447" s="8"/>
      <c r="DM447" s="8"/>
      <c r="DN447" s="8"/>
      <c r="DO447" s="8"/>
      <c r="DP447" s="8"/>
      <c r="DQ447" s="8"/>
    </row>
    <row r="448" spans="2:121">
      <c r="B448" s="8"/>
      <c r="D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c r="CW448" s="8"/>
      <c r="CX448" s="8"/>
      <c r="CY448" s="8"/>
      <c r="CZ448" s="8"/>
      <c r="DA448" s="8"/>
      <c r="DB448" s="8"/>
      <c r="DC448" s="8"/>
      <c r="DD448" s="8"/>
      <c r="DE448" s="8"/>
      <c r="DF448" s="8"/>
      <c r="DG448" s="8"/>
      <c r="DH448" s="8"/>
      <c r="DI448" s="8"/>
      <c r="DJ448" s="8"/>
      <c r="DK448" s="8"/>
      <c r="DL448" s="8"/>
      <c r="DM448" s="8"/>
      <c r="DN448" s="8"/>
      <c r="DO448" s="8"/>
      <c r="DP448" s="8"/>
      <c r="DQ448" s="8"/>
    </row>
    <row r="449" spans="2:121">
      <c r="B449" s="8"/>
      <c r="D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c r="CW449" s="8"/>
      <c r="CX449" s="8"/>
      <c r="CY449" s="8"/>
      <c r="CZ449" s="8"/>
      <c r="DA449" s="8"/>
      <c r="DB449" s="8"/>
      <c r="DC449" s="8"/>
      <c r="DD449" s="8"/>
      <c r="DE449" s="8"/>
      <c r="DF449" s="8"/>
      <c r="DG449" s="8"/>
      <c r="DH449" s="8"/>
      <c r="DI449" s="8"/>
      <c r="DJ449" s="8"/>
      <c r="DK449" s="8"/>
      <c r="DL449" s="8"/>
      <c r="DM449" s="8"/>
      <c r="DN449" s="8"/>
      <c r="DO449" s="8"/>
      <c r="DP449" s="8"/>
      <c r="DQ449" s="8"/>
    </row>
    <row r="450" spans="2:121">
      <c r="B450" s="8"/>
      <c r="D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c r="CW450" s="8"/>
      <c r="CX450" s="8"/>
      <c r="CY450" s="8"/>
      <c r="CZ450" s="8"/>
      <c r="DA450" s="8"/>
      <c r="DB450" s="8"/>
      <c r="DC450" s="8"/>
      <c r="DD450" s="8"/>
      <c r="DE450" s="8"/>
      <c r="DF450" s="8"/>
      <c r="DG450" s="8"/>
      <c r="DH450" s="8"/>
      <c r="DI450" s="8"/>
      <c r="DJ450" s="8"/>
      <c r="DK450" s="8"/>
      <c r="DL450" s="8"/>
      <c r="DM450" s="8"/>
      <c r="DN450" s="8"/>
      <c r="DO450" s="8"/>
      <c r="DP450" s="8"/>
      <c r="DQ450" s="8"/>
    </row>
    <row r="451" spans="2:121">
      <c r="B451" s="8"/>
      <c r="D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c r="CW451" s="8"/>
      <c r="CX451" s="8"/>
      <c r="CY451" s="8"/>
      <c r="CZ451" s="8"/>
      <c r="DA451" s="8"/>
      <c r="DB451" s="8"/>
      <c r="DC451" s="8"/>
      <c r="DD451" s="8"/>
      <c r="DE451" s="8"/>
      <c r="DF451" s="8"/>
      <c r="DG451" s="8"/>
      <c r="DH451" s="8"/>
      <c r="DI451" s="8"/>
      <c r="DJ451" s="8"/>
      <c r="DK451" s="8"/>
      <c r="DL451" s="8"/>
      <c r="DM451" s="8"/>
      <c r="DN451" s="8"/>
      <c r="DO451" s="8"/>
      <c r="DP451" s="8"/>
      <c r="DQ451" s="8"/>
    </row>
    <row r="452" spans="2:121">
      <c r="B452" s="8"/>
      <c r="D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c r="CW452" s="8"/>
      <c r="CX452" s="8"/>
      <c r="CY452" s="8"/>
      <c r="CZ452" s="8"/>
      <c r="DA452" s="8"/>
      <c r="DB452" s="8"/>
      <c r="DC452" s="8"/>
      <c r="DD452" s="8"/>
      <c r="DE452" s="8"/>
      <c r="DF452" s="8"/>
      <c r="DG452" s="8"/>
      <c r="DH452" s="8"/>
      <c r="DI452" s="8"/>
      <c r="DJ452" s="8"/>
      <c r="DK452" s="8"/>
      <c r="DL452" s="8"/>
      <c r="DM452" s="8"/>
      <c r="DN452" s="8"/>
      <c r="DO452" s="8"/>
      <c r="DP452" s="8"/>
      <c r="DQ452" s="8"/>
    </row>
    <row r="453" spans="2:121">
      <c r="B453" s="8"/>
      <c r="D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c r="CW453" s="8"/>
      <c r="CX453" s="8"/>
      <c r="CY453" s="8"/>
      <c r="CZ453" s="8"/>
      <c r="DA453" s="8"/>
      <c r="DB453" s="8"/>
      <c r="DC453" s="8"/>
      <c r="DD453" s="8"/>
      <c r="DE453" s="8"/>
      <c r="DF453" s="8"/>
      <c r="DG453" s="8"/>
      <c r="DH453" s="8"/>
      <c r="DI453" s="8"/>
      <c r="DJ453" s="8"/>
      <c r="DK453" s="8"/>
      <c r="DL453" s="8"/>
      <c r="DM453" s="8"/>
      <c r="DN453" s="8"/>
      <c r="DO453" s="8"/>
      <c r="DP453" s="8"/>
      <c r="DQ453" s="8"/>
    </row>
    <row r="454" spans="2:121">
      <c r="B454" s="8"/>
      <c r="D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c r="CW454" s="8"/>
      <c r="CX454" s="8"/>
      <c r="CY454" s="8"/>
      <c r="CZ454" s="8"/>
      <c r="DA454" s="8"/>
      <c r="DB454" s="8"/>
      <c r="DC454" s="8"/>
      <c r="DD454" s="8"/>
      <c r="DE454" s="8"/>
      <c r="DF454" s="8"/>
      <c r="DG454" s="8"/>
      <c r="DH454" s="8"/>
      <c r="DI454" s="8"/>
      <c r="DJ454" s="8"/>
      <c r="DK454" s="8"/>
      <c r="DL454" s="8"/>
      <c r="DM454" s="8"/>
      <c r="DN454" s="8"/>
      <c r="DO454" s="8"/>
      <c r="DP454" s="8"/>
      <c r="DQ454" s="8"/>
    </row>
    <row r="455" spans="2:121">
      <c r="B455" s="8"/>
      <c r="D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c r="CW455" s="8"/>
      <c r="CX455" s="8"/>
      <c r="CY455" s="8"/>
      <c r="CZ455" s="8"/>
      <c r="DA455" s="8"/>
      <c r="DB455" s="8"/>
      <c r="DC455" s="8"/>
      <c r="DD455" s="8"/>
      <c r="DE455" s="8"/>
      <c r="DF455" s="8"/>
      <c r="DG455" s="8"/>
      <c r="DH455" s="8"/>
      <c r="DI455" s="8"/>
      <c r="DJ455" s="8"/>
      <c r="DK455" s="8"/>
      <c r="DL455" s="8"/>
      <c r="DM455" s="8"/>
      <c r="DN455" s="8"/>
      <c r="DO455" s="8"/>
      <c r="DP455" s="8"/>
      <c r="DQ455" s="8"/>
    </row>
    <row r="456" spans="2:121">
      <c r="B456" s="8"/>
      <c r="D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c r="CW456" s="8"/>
      <c r="CX456" s="8"/>
      <c r="CY456" s="8"/>
      <c r="CZ456" s="8"/>
      <c r="DA456" s="8"/>
      <c r="DB456" s="8"/>
      <c r="DC456" s="8"/>
      <c r="DD456" s="8"/>
      <c r="DE456" s="8"/>
      <c r="DF456" s="8"/>
      <c r="DG456" s="8"/>
      <c r="DH456" s="8"/>
      <c r="DI456" s="8"/>
      <c r="DJ456" s="8"/>
      <c r="DK456" s="8"/>
      <c r="DL456" s="8"/>
      <c r="DM456" s="8"/>
      <c r="DN456" s="8"/>
      <c r="DO456" s="8"/>
      <c r="DP456" s="8"/>
      <c r="DQ456" s="8"/>
    </row>
    <row r="457" spans="2:121">
      <c r="B457" s="8"/>
      <c r="D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c r="CW457" s="8"/>
      <c r="CX457" s="8"/>
      <c r="CY457" s="8"/>
      <c r="CZ457" s="8"/>
      <c r="DA457" s="8"/>
      <c r="DB457" s="8"/>
      <c r="DC457" s="8"/>
      <c r="DD457" s="8"/>
      <c r="DE457" s="8"/>
      <c r="DF457" s="8"/>
      <c r="DG457" s="8"/>
      <c r="DH457" s="8"/>
      <c r="DI457" s="8"/>
      <c r="DJ457" s="8"/>
      <c r="DK457" s="8"/>
      <c r="DL457" s="8"/>
      <c r="DM457" s="8"/>
      <c r="DN457" s="8"/>
      <c r="DO457" s="8"/>
      <c r="DP457" s="8"/>
      <c r="DQ457" s="8"/>
    </row>
    <row r="458" spans="2:121">
      <c r="B458" s="8"/>
      <c r="D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c r="CW458" s="8"/>
      <c r="CX458" s="8"/>
      <c r="CY458" s="8"/>
      <c r="CZ458" s="8"/>
      <c r="DA458" s="8"/>
      <c r="DB458" s="8"/>
      <c r="DC458" s="8"/>
      <c r="DD458" s="8"/>
      <c r="DE458" s="8"/>
      <c r="DF458" s="8"/>
      <c r="DG458" s="8"/>
      <c r="DH458" s="8"/>
      <c r="DI458" s="8"/>
      <c r="DJ458" s="8"/>
      <c r="DK458" s="8"/>
      <c r="DL458" s="8"/>
      <c r="DM458" s="8"/>
      <c r="DN458" s="8"/>
      <c r="DO458" s="8"/>
      <c r="DP458" s="8"/>
      <c r="DQ458" s="8"/>
    </row>
    <row r="459" spans="2:121">
      <c r="B459" s="8"/>
      <c r="D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c r="CW459" s="8"/>
      <c r="CX459" s="8"/>
      <c r="CY459" s="8"/>
      <c r="CZ459" s="8"/>
      <c r="DA459" s="8"/>
      <c r="DB459" s="8"/>
      <c r="DC459" s="8"/>
      <c r="DD459" s="8"/>
      <c r="DE459" s="8"/>
      <c r="DF459" s="8"/>
      <c r="DG459" s="8"/>
      <c r="DH459" s="8"/>
      <c r="DI459" s="8"/>
      <c r="DJ459" s="8"/>
      <c r="DK459" s="8"/>
      <c r="DL459" s="8"/>
      <c r="DM459" s="8"/>
      <c r="DN459" s="8"/>
      <c r="DO459" s="8"/>
      <c r="DP459" s="8"/>
      <c r="DQ459" s="8"/>
    </row>
    <row r="460" spans="2:121">
      <c r="B460" s="8"/>
      <c r="D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c r="CW460" s="8"/>
      <c r="CX460" s="8"/>
      <c r="CY460" s="8"/>
      <c r="CZ460" s="8"/>
      <c r="DA460" s="8"/>
      <c r="DB460" s="8"/>
      <c r="DC460" s="8"/>
      <c r="DD460" s="8"/>
      <c r="DE460" s="8"/>
      <c r="DF460" s="8"/>
      <c r="DG460" s="8"/>
      <c r="DH460" s="8"/>
      <c r="DI460" s="8"/>
      <c r="DJ460" s="8"/>
      <c r="DK460" s="8"/>
      <c r="DL460" s="8"/>
      <c r="DM460" s="8"/>
      <c r="DN460" s="8"/>
      <c r="DO460" s="8"/>
      <c r="DP460" s="8"/>
      <c r="DQ460" s="8"/>
    </row>
    <row r="461" spans="2:121">
      <c r="B461" s="8"/>
      <c r="D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c r="CW461" s="8"/>
      <c r="CX461" s="8"/>
      <c r="CY461" s="8"/>
      <c r="CZ461" s="8"/>
      <c r="DA461" s="8"/>
      <c r="DB461" s="8"/>
      <c r="DC461" s="8"/>
      <c r="DD461" s="8"/>
      <c r="DE461" s="8"/>
      <c r="DF461" s="8"/>
      <c r="DG461" s="8"/>
      <c r="DH461" s="8"/>
      <c r="DI461" s="8"/>
      <c r="DJ461" s="8"/>
      <c r="DK461" s="8"/>
      <c r="DL461" s="8"/>
      <c r="DM461" s="8"/>
      <c r="DN461" s="8"/>
      <c r="DO461" s="8"/>
      <c r="DP461" s="8"/>
      <c r="DQ461" s="8"/>
    </row>
    <row r="462" spans="2:121">
      <c r="B462" s="8"/>
      <c r="D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c r="CW462" s="8"/>
      <c r="CX462" s="8"/>
      <c r="CY462" s="8"/>
      <c r="CZ462" s="8"/>
      <c r="DA462" s="8"/>
      <c r="DB462" s="8"/>
      <c r="DC462" s="8"/>
      <c r="DD462" s="8"/>
      <c r="DE462" s="8"/>
      <c r="DF462" s="8"/>
      <c r="DG462" s="8"/>
      <c r="DH462" s="8"/>
      <c r="DI462" s="8"/>
      <c r="DJ462" s="8"/>
      <c r="DK462" s="8"/>
      <c r="DL462" s="8"/>
      <c r="DM462" s="8"/>
      <c r="DN462" s="8"/>
      <c r="DO462" s="8"/>
      <c r="DP462" s="8"/>
      <c r="DQ462" s="8"/>
    </row>
    <row r="463" spans="2:121">
      <c r="B463" s="8"/>
      <c r="D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c r="CW463" s="8"/>
      <c r="CX463" s="8"/>
      <c r="CY463" s="8"/>
      <c r="CZ463" s="8"/>
      <c r="DA463" s="8"/>
      <c r="DB463" s="8"/>
      <c r="DC463" s="8"/>
      <c r="DD463" s="8"/>
      <c r="DE463" s="8"/>
      <c r="DF463" s="8"/>
      <c r="DG463" s="8"/>
      <c r="DH463" s="8"/>
      <c r="DI463" s="8"/>
      <c r="DJ463" s="8"/>
      <c r="DK463" s="8"/>
      <c r="DL463" s="8"/>
      <c r="DM463" s="8"/>
      <c r="DN463" s="8"/>
      <c r="DO463" s="8"/>
      <c r="DP463" s="8"/>
      <c r="DQ463" s="8"/>
    </row>
    <row r="464" spans="2:121">
      <c r="B464" s="8"/>
      <c r="D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c r="CW464" s="8"/>
      <c r="CX464" s="8"/>
      <c r="CY464" s="8"/>
      <c r="CZ464" s="8"/>
      <c r="DA464" s="8"/>
      <c r="DB464" s="8"/>
      <c r="DC464" s="8"/>
      <c r="DD464" s="8"/>
      <c r="DE464" s="8"/>
      <c r="DF464" s="8"/>
      <c r="DG464" s="8"/>
      <c r="DH464" s="8"/>
      <c r="DI464" s="8"/>
      <c r="DJ464" s="8"/>
      <c r="DK464" s="8"/>
      <c r="DL464" s="8"/>
      <c r="DM464" s="8"/>
      <c r="DN464" s="8"/>
      <c r="DO464" s="8"/>
      <c r="DP464" s="8"/>
      <c r="DQ464" s="8"/>
    </row>
    <row r="465" spans="2:121">
      <c r="B465" s="8"/>
      <c r="D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c r="CW465" s="8"/>
      <c r="CX465" s="8"/>
      <c r="CY465" s="8"/>
      <c r="CZ465" s="8"/>
      <c r="DA465" s="8"/>
      <c r="DB465" s="8"/>
      <c r="DC465" s="8"/>
      <c r="DD465" s="8"/>
      <c r="DE465" s="8"/>
      <c r="DF465" s="8"/>
      <c r="DG465" s="8"/>
      <c r="DH465" s="8"/>
      <c r="DI465" s="8"/>
      <c r="DJ465" s="8"/>
      <c r="DK465" s="8"/>
      <c r="DL465" s="8"/>
      <c r="DM465" s="8"/>
      <c r="DN465" s="8"/>
      <c r="DO465" s="8"/>
      <c r="DP465" s="8"/>
      <c r="DQ465" s="8"/>
    </row>
    <row r="466" spans="2:121">
      <c r="B466" s="8"/>
      <c r="D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c r="CW466" s="8"/>
      <c r="CX466" s="8"/>
      <c r="CY466" s="8"/>
      <c r="CZ466" s="8"/>
      <c r="DA466" s="8"/>
      <c r="DB466" s="8"/>
      <c r="DC466" s="8"/>
      <c r="DD466" s="8"/>
      <c r="DE466" s="8"/>
      <c r="DF466" s="8"/>
      <c r="DG466" s="8"/>
      <c r="DH466" s="8"/>
      <c r="DI466" s="8"/>
      <c r="DJ466" s="8"/>
      <c r="DK466" s="8"/>
      <c r="DL466" s="8"/>
      <c r="DM466" s="8"/>
      <c r="DN466" s="8"/>
      <c r="DO466" s="8"/>
      <c r="DP466" s="8"/>
      <c r="DQ466" s="8"/>
    </row>
    <row r="467" spans="2:121">
      <c r="B467" s="8"/>
      <c r="D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c r="CW467" s="8"/>
      <c r="CX467" s="8"/>
      <c r="CY467" s="8"/>
      <c r="CZ467" s="8"/>
      <c r="DA467" s="8"/>
      <c r="DB467" s="8"/>
      <c r="DC467" s="8"/>
      <c r="DD467" s="8"/>
      <c r="DE467" s="8"/>
      <c r="DF467" s="8"/>
      <c r="DG467" s="8"/>
      <c r="DH467" s="8"/>
      <c r="DI467" s="8"/>
      <c r="DJ467" s="8"/>
      <c r="DK467" s="8"/>
      <c r="DL467" s="8"/>
      <c r="DM467" s="8"/>
      <c r="DN467" s="8"/>
      <c r="DO467" s="8"/>
      <c r="DP467" s="8"/>
      <c r="DQ467" s="8"/>
    </row>
    <row r="468" spans="2:121">
      <c r="B468" s="8"/>
      <c r="D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c r="CW468" s="8"/>
      <c r="CX468" s="8"/>
      <c r="CY468" s="8"/>
      <c r="CZ468" s="8"/>
      <c r="DA468" s="8"/>
      <c r="DB468" s="8"/>
      <c r="DC468" s="8"/>
      <c r="DD468" s="8"/>
      <c r="DE468" s="8"/>
      <c r="DF468" s="8"/>
      <c r="DG468" s="8"/>
      <c r="DH468" s="8"/>
      <c r="DI468" s="8"/>
      <c r="DJ468" s="8"/>
      <c r="DK468" s="8"/>
      <c r="DL468" s="8"/>
      <c r="DM468" s="8"/>
      <c r="DN468" s="8"/>
      <c r="DO468" s="8"/>
      <c r="DP468" s="8"/>
      <c r="DQ468" s="8"/>
    </row>
    <row r="469" spans="2:121">
      <c r="B469" s="8"/>
      <c r="D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c r="CW469" s="8"/>
      <c r="CX469" s="8"/>
      <c r="CY469" s="8"/>
      <c r="CZ469" s="8"/>
      <c r="DA469" s="8"/>
      <c r="DB469" s="8"/>
      <c r="DC469" s="8"/>
      <c r="DD469" s="8"/>
      <c r="DE469" s="8"/>
      <c r="DF469" s="8"/>
      <c r="DG469" s="8"/>
      <c r="DH469" s="8"/>
      <c r="DI469" s="8"/>
      <c r="DJ469" s="8"/>
      <c r="DK469" s="8"/>
      <c r="DL469" s="8"/>
      <c r="DM469" s="8"/>
      <c r="DN469" s="8"/>
      <c r="DO469" s="8"/>
      <c r="DP469" s="8"/>
      <c r="DQ469" s="8"/>
    </row>
    <row r="470" spans="2:121">
      <c r="B470" s="8"/>
      <c r="D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c r="CW470" s="8"/>
      <c r="CX470" s="8"/>
      <c r="CY470" s="8"/>
      <c r="CZ470" s="8"/>
      <c r="DA470" s="8"/>
      <c r="DB470" s="8"/>
      <c r="DC470" s="8"/>
      <c r="DD470" s="8"/>
      <c r="DE470" s="8"/>
      <c r="DF470" s="8"/>
      <c r="DG470" s="8"/>
      <c r="DH470" s="8"/>
      <c r="DI470" s="8"/>
      <c r="DJ470" s="8"/>
      <c r="DK470" s="8"/>
      <c r="DL470" s="8"/>
      <c r="DM470" s="8"/>
      <c r="DN470" s="8"/>
      <c r="DO470" s="8"/>
      <c r="DP470" s="8"/>
      <c r="DQ470" s="8"/>
    </row>
    <row r="471" spans="2:121">
      <c r="B471" s="8"/>
      <c r="D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c r="CW471" s="8"/>
      <c r="CX471" s="8"/>
      <c r="CY471" s="8"/>
      <c r="CZ471" s="8"/>
      <c r="DA471" s="8"/>
      <c r="DB471" s="8"/>
      <c r="DC471" s="8"/>
      <c r="DD471" s="8"/>
      <c r="DE471" s="8"/>
      <c r="DF471" s="8"/>
      <c r="DG471" s="8"/>
      <c r="DH471" s="8"/>
      <c r="DI471" s="8"/>
      <c r="DJ471" s="8"/>
      <c r="DK471" s="8"/>
      <c r="DL471" s="8"/>
      <c r="DM471" s="8"/>
      <c r="DN471" s="8"/>
      <c r="DO471" s="8"/>
      <c r="DP471" s="8"/>
      <c r="DQ471" s="8"/>
    </row>
    <row r="472" spans="2:121">
      <c r="B472" s="8"/>
      <c r="D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c r="CW472" s="8"/>
      <c r="CX472" s="8"/>
      <c r="CY472" s="8"/>
      <c r="CZ472" s="8"/>
      <c r="DA472" s="8"/>
      <c r="DB472" s="8"/>
      <c r="DC472" s="8"/>
      <c r="DD472" s="8"/>
      <c r="DE472" s="8"/>
      <c r="DF472" s="8"/>
      <c r="DG472" s="8"/>
      <c r="DH472" s="8"/>
      <c r="DI472" s="8"/>
      <c r="DJ472" s="8"/>
      <c r="DK472" s="8"/>
      <c r="DL472" s="8"/>
      <c r="DM472" s="8"/>
      <c r="DN472" s="8"/>
      <c r="DO472" s="8"/>
      <c r="DP472" s="8"/>
      <c r="DQ472" s="8"/>
    </row>
    <row r="473" spans="2:121">
      <c r="B473" s="8"/>
      <c r="D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c r="CW473" s="8"/>
      <c r="CX473" s="8"/>
      <c r="CY473" s="8"/>
      <c r="CZ473" s="8"/>
      <c r="DA473" s="8"/>
      <c r="DB473" s="8"/>
      <c r="DC473" s="8"/>
      <c r="DD473" s="8"/>
      <c r="DE473" s="8"/>
      <c r="DF473" s="8"/>
      <c r="DG473" s="8"/>
      <c r="DH473" s="8"/>
      <c r="DI473" s="8"/>
      <c r="DJ473" s="8"/>
      <c r="DK473" s="8"/>
      <c r="DL473" s="8"/>
      <c r="DM473" s="8"/>
      <c r="DN473" s="8"/>
      <c r="DO473" s="8"/>
      <c r="DP473" s="8"/>
      <c r="DQ473" s="8"/>
    </row>
    <row r="474" spans="2:121">
      <c r="B474" s="8"/>
      <c r="D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c r="CW474" s="8"/>
      <c r="CX474" s="8"/>
      <c r="CY474" s="8"/>
      <c r="CZ474" s="8"/>
      <c r="DA474" s="8"/>
      <c r="DB474" s="8"/>
      <c r="DC474" s="8"/>
      <c r="DD474" s="8"/>
      <c r="DE474" s="8"/>
      <c r="DF474" s="8"/>
      <c r="DG474" s="8"/>
      <c r="DH474" s="8"/>
      <c r="DI474" s="8"/>
      <c r="DJ474" s="8"/>
      <c r="DK474" s="8"/>
      <c r="DL474" s="8"/>
      <c r="DM474" s="8"/>
      <c r="DN474" s="8"/>
      <c r="DO474" s="8"/>
      <c r="DP474" s="8"/>
      <c r="DQ474" s="8"/>
    </row>
    <row r="475" spans="2:121">
      <c r="B475" s="8"/>
      <c r="D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c r="CW475" s="8"/>
      <c r="CX475" s="8"/>
      <c r="CY475" s="8"/>
      <c r="CZ475" s="8"/>
      <c r="DA475" s="8"/>
      <c r="DB475" s="8"/>
      <c r="DC475" s="8"/>
      <c r="DD475" s="8"/>
      <c r="DE475" s="8"/>
      <c r="DF475" s="8"/>
      <c r="DG475" s="8"/>
      <c r="DH475" s="8"/>
      <c r="DI475" s="8"/>
      <c r="DJ475" s="8"/>
      <c r="DK475" s="8"/>
      <c r="DL475" s="8"/>
      <c r="DM475" s="8"/>
      <c r="DN475" s="8"/>
      <c r="DO475" s="8"/>
      <c r="DP475" s="8"/>
      <c r="DQ475" s="8"/>
    </row>
    <row r="476" spans="2:121">
      <c r="B476" s="8"/>
      <c r="D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c r="CW476" s="8"/>
      <c r="CX476" s="8"/>
      <c r="CY476" s="8"/>
      <c r="CZ476" s="8"/>
      <c r="DA476" s="8"/>
      <c r="DB476" s="8"/>
      <c r="DC476" s="8"/>
      <c r="DD476" s="8"/>
      <c r="DE476" s="8"/>
      <c r="DF476" s="8"/>
      <c r="DG476" s="8"/>
      <c r="DH476" s="8"/>
      <c r="DI476" s="8"/>
      <c r="DJ476" s="8"/>
      <c r="DK476" s="8"/>
      <c r="DL476" s="8"/>
      <c r="DM476" s="8"/>
      <c r="DN476" s="8"/>
      <c r="DO476" s="8"/>
      <c r="DP476" s="8"/>
      <c r="DQ476" s="8"/>
    </row>
    <row r="477" spans="2:121">
      <c r="B477" s="8"/>
      <c r="D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c r="CW477" s="8"/>
      <c r="CX477" s="8"/>
      <c r="CY477" s="8"/>
      <c r="CZ477" s="8"/>
      <c r="DA477" s="8"/>
      <c r="DB477" s="8"/>
      <c r="DC477" s="8"/>
      <c r="DD477" s="8"/>
      <c r="DE477" s="8"/>
      <c r="DF477" s="8"/>
      <c r="DG477" s="8"/>
      <c r="DH477" s="8"/>
      <c r="DI477" s="8"/>
      <c r="DJ477" s="8"/>
      <c r="DK477" s="8"/>
      <c r="DL477" s="8"/>
      <c r="DM477" s="8"/>
      <c r="DN477" s="8"/>
      <c r="DO477" s="8"/>
      <c r="DP477" s="8"/>
      <c r="DQ477" s="8"/>
    </row>
    <row r="478" spans="2:121">
      <c r="B478" s="8"/>
      <c r="D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c r="CW478" s="8"/>
      <c r="CX478" s="8"/>
      <c r="CY478" s="8"/>
      <c r="CZ478" s="8"/>
      <c r="DA478" s="8"/>
      <c r="DB478" s="8"/>
      <c r="DC478" s="8"/>
      <c r="DD478" s="8"/>
      <c r="DE478" s="8"/>
      <c r="DF478" s="8"/>
      <c r="DG478" s="8"/>
      <c r="DH478" s="8"/>
      <c r="DI478" s="8"/>
      <c r="DJ478" s="8"/>
      <c r="DK478" s="8"/>
      <c r="DL478" s="8"/>
      <c r="DM478" s="8"/>
      <c r="DN478" s="8"/>
      <c r="DO478" s="8"/>
      <c r="DP478" s="8"/>
      <c r="DQ478" s="8"/>
    </row>
    <row r="479" spans="2:121">
      <c r="B479" s="8"/>
      <c r="D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c r="CW479" s="8"/>
      <c r="CX479" s="8"/>
      <c r="CY479" s="8"/>
      <c r="CZ479" s="8"/>
      <c r="DA479" s="8"/>
      <c r="DB479" s="8"/>
      <c r="DC479" s="8"/>
      <c r="DD479" s="8"/>
      <c r="DE479" s="8"/>
      <c r="DF479" s="8"/>
      <c r="DG479" s="8"/>
      <c r="DH479" s="8"/>
      <c r="DI479" s="8"/>
      <c r="DJ479" s="8"/>
      <c r="DK479" s="8"/>
      <c r="DL479" s="8"/>
      <c r="DM479" s="8"/>
      <c r="DN479" s="8"/>
      <c r="DO479" s="8"/>
      <c r="DP479" s="8"/>
      <c r="DQ479" s="8"/>
    </row>
    <row r="480" spans="2:121">
      <c r="B480" s="8"/>
      <c r="D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c r="CW480" s="8"/>
      <c r="CX480" s="8"/>
      <c r="CY480" s="8"/>
      <c r="CZ480" s="8"/>
      <c r="DA480" s="8"/>
      <c r="DB480" s="8"/>
      <c r="DC480" s="8"/>
      <c r="DD480" s="8"/>
      <c r="DE480" s="8"/>
      <c r="DF480" s="8"/>
      <c r="DG480" s="8"/>
      <c r="DH480" s="8"/>
      <c r="DI480" s="8"/>
      <c r="DJ480" s="8"/>
      <c r="DK480" s="8"/>
      <c r="DL480" s="8"/>
      <c r="DM480" s="8"/>
      <c r="DN480" s="8"/>
      <c r="DO480" s="8"/>
      <c r="DP480" s="8"/>
      <c r="DQ480" s="8"/>
    </row>
    <row r="481" spans="2:121">
      <c r="B481" s="8"/>
      <c r="D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c r="CW481" s="8"/>
      <c r="CX481" s="8"/>
      <c r="CY481" s="8"/>
      <c r="CZ481" s="8"/>
      <c r="DA481" s="8"/>
      <c r="DB481" s="8"/>
      <c r="DC481" s="8"/>
      <c r="DD481" s="8"/>
      <c r="DE481" s="8"/>
      <c r="DF481" s="8"/>
      <c r="DG481" s="8"/>
      <c r="DH481" s="8"/>
      <c r="DI481" s="8"/>
      <c r="DJ481" s="8"/>
      <c r="DK481" s="8"/>
      <c r="DL481" s="8"/>
      <c r="DM481" s="8"/>
      <c r="DN481" s="8"/>
      <c r="DO481" s="8"/>
      <c r="DP481" s="8"/>
      <c r="DQ481" s="8"/>
    </row>
    <row r="482" spans="2:121">
      <c r="B482" s="8"/>
      <c r="D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c r="CW482" s="8"/>
      <c r="CX482" s="8"/>
      <c r="CY482" s="8"/>
      <c r="CZ482" s="8"/>
      <c r="DA482" s="8"/>
      <c r="DB482" s="8"/>
      <c r="DC482" s="8"/>
      <c r="DD482" s="8"/>
      <c r="DE482" s="8"/>
      <c r="DF482" s="8"/>
      <c r="DG482" s="8"/>
      <c r="DH482" s="8"/>
      <c r="DI482" s="8"/>
      <c r="DJ482" s="8"/>
      <c r="DK482" s="8"/>
      <c r="DL482" s="8"/>
      <c r="DM482" s="8"/>
      <c r="DN482" s="8"/>
      <c r="DO482" s="8"/>
      <c r="DP482" s="8"/>
      <c r="DQ482" s="8"/>
    </row>
    <row r="483" spans="2:121">
      <c r="B483" s="8"/>
      <c r="D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c r="CW483" s="8"/>
      <c r="CX483" s="8"/>
      <c r="CY483" s="8"/>
      <c r="CZ483" s="8"/>
      <c r="DA483" s="8"/>
      <c r="DB483" s="8"/>
      <c r="DC483" s="8"/>
      <c r="DD483" s="8"/>
      <c r="DE483" s="8"/>
      <c r="DF483" s="8"/>
      <c r="DG483" s="8"/>
      <c r="DH483" s="8"/>
      <c r="DI483" s="8"/>
      <c r="DJ483" s="8"/>
      <c r="DK483" s="8"/>
      <c r="DL483" s="8"/>
      <c r="DM483" s="8"/>
      <c r="DN483" s="8"/>
      <c r="DO483" s="8"/>
      <c r="DP483" s="8"/>
      <c r="DQ483" s="8"/>
    </row>
    <row r="484" spans="2:121">
      <c r="B484" s="8"/>
      <c r="D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c r="CW484" s="8"/>
      <c r="CX484" s="8"/>
      <c r="CY484" s="8"/>
      <c r="CZ484" s="8"/>
      <c r="DA484" s="8"/>
      <c r="DB484" s="8"/>
      <c r="DC484" s="8"/>
      <c r="DD484" s="8"/>
      <c r="DE484" s="8"/>
      <c r="DF484" s="8"/>
      <c r="DG484" s="8"/>
      <c r="DH484" s="8"/>
      <c r="DI484" s="8"/>
      <c r="DJ484" s="8"/>
      <c r="DK484" s="8"/>
      <c r="DL484" s="8"/>
      <c r="DM484" s="8"/>
      <c r="DN484" s="8"/>
      <c r="DO484" s="8"/>
      <c r="DP484" s="8"/>
      <c r="DQ484" s="8"/>
    </row>
    <row r="485" spans="2:121">
      <c r="B485" s="8"/>
      <c r="D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c r="CW485" s="8"/>
      <c r="CX485" s="8"/>
      <c r="CY485" s="8"/>
      <c r="CZ485" s="8"/>
      <c r="DA485" s="8"/>
      <c r="DB485" s="8"/>
      <c r="DC485" s="8"/>
      <c r="DD485" s="8"/>
      <c r="DE485" s="8"/>
      <c r="DF485" s="8"/>
      <c r="DG485" s="8"/>
      <c r="DH485" s="8"/>
      <c r="DI485" s="8"/>
      <c r="DJ485" s="8"/>
      <c r="DK485" s="8"/>
      <c r="DL485" s="8"/>
      <c r="DM485" s="8"/>
      <c r="DN485" s="8"/>
      <c r="DO485" s="8"/>
      <c r="DP485" s="8"/>
      <c r="DQ485" s="8"/>
    </row>
    <row r="486" spans="2:121">
      <c r="B486" s="8"/>
      <c r="D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c r="CW486" s="8"/>
      <c r="CX486" s="8"/>
      <c r="CY486" s="8"/>
      <c r="CZ486" s="8"/>
      <c r="DA486" s="8"/>
      <c r="DB486" s="8"/>
      <c r="DC486" s="8"/>
      <c r="DD486" s="8"/>
      <c r="DE486" s="8"/>
      <c r="DF486" s="8"/>
      <c r="DG486" s="8"/>
      <c r="DH486" s="8"/>
      <c r="DI486" s="8"/>
      <c r="DJ486" s="8"/>
      <c r="DK486" s="8"/>
      <c r="DL486" s="8"/>
      <c r="DM486" s="8"/>
      <c r="DN486" s="8"/>
      <c r="DO486" s="8"/>
      <c r="DP486" s="8"/>
      <c r="DQ486" s="8"/>
    </row>
    <row r="487" spans="2:121">
      <c r="B487" s="8"/>
      <c r="D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c r="CW487" s="8"/>
      <c r="CX487" s="8"/>
      <c r="CY487" s="8"/>
      <c r="CZ487" s="8"/>
      <c r="DA487" s="8"/>
      <c r="DB487" s="8"/>
      <c r="DC487" s="8"/>
      <c r="DD487" s="8"/>
      <c r="DE487" s="8"/>
      <c r="DF487" s="8"/>
      <c r="DG487" s="8"/>
      <c r="DH487" s="8"/>
      <c r="DI487" s="8"/>
      <c r="DJ487" s="8"/>
      <c r="DK487" s="8"/>
      <c r="DL487" s="8"/>
      <c r="DM487" s="8"/>
      <c r="DN487" s="8"/>
      <c r="DO487" s="8"/>
      <c r="DP487" s="8"/>
      <c r="DQ487" s="8"/>
    </row>
    <row r="488" spans="2:121">
      <c r="B488" s="8"/>
      <c r="D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c r="CW488" s="8"/>
      <c r="CX488" s="8"/>
      <c r="CY488" s="8"/>
      <c r="CZ488" s="8"/>
      <c r="DA488" s="8"/>
      <c r="DB488" s="8"/>
      <c r="DC488" s="8"/>
      <c r="DD488" s="8"/>
      <c r="DE488" s="8"/>
      <c r="DF488" s="8"/>
      <c r="DG488" s="8"/>
      <c r="DH488" s="8"/>
      <c r="DI488" s="8"/>
      <c r="DJ488" s="8"/>
      <c r="DK488" s="8"/>
      <c r="DL488" s="8"/>
      <c r="DM488" s="8"/>
      <c r="DN488" s="8"/>
      <c r="DO488" s="8"/>
      <c r="DP488" s="8"/>
      <c r="DQ488" s="8"/>
    </row>
    <row r="489" spans="2:121">
      <c r="B489" s="8"/>
      <c r="D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c r="CW489" s="8"/>
      <c r="CX489" s="8"/>
      <c r="CY489" s="8"/>
      <c r="CZ489" s="8"/>
      <c r="DA489" s="8"/>
      <c r="DB489" s="8"/>
      <c r="DC489" s="8"/>
      <c r="DD489" s="8"/>
      <c r="DE489" s="8"/>
      <c r="DF489" s="8"/>
      <c r="DG489" s="8"/>
      <c r="DH489" s="8"/>
      <c r="DI489" s="8"/>
      <c r="DJ489" s="8"/>
      <c r="DK489" s="8"/>
      <c r="DL489" s="8"/>
      <c r="DM489" s="8"/>
      <c r="DN489" s="8"/>
      <c r="DO489" s="8"/>
      <c r="DP489" s="8"/>
      <c r="DQ489" s="8"/>
    </row>
    <row r="490" spans="2:121">
      <c r="B490" s="8"/>
      <c r="D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c r="CW490" s="8"/>
      <c r="CX490" s="8"/>
      <c r="CY490" s="8"/>
      <c r="CZ490" s="8"/>
      <c r="DA490" s="8"/>
      <c r="DB490" s="8"/>
      <c r="DC490" s="8"/>
      <c r="DD490" s="8"/>
      <c r="DE490" s="8"/>
      <c r="DF490" s="8"/>
      <c r="DG490" s="8"/>
      <c r="DH490" s="8"/>
      <c r="DI490" s="8"/>
      <c r="DJ490" s="8"/>
      <c r="DK490" s="8"/>
      <c r="DL490" s="8"/>
      <c r="DM490" s="8"/>
      <c r="DN490" s="8"/>
      <c r="DO490" s="8"/>
      <c r="DP490" s="8"/>
      <c r="DQ490" s="8"/>
    </row>
    <row r="491" spans="2:121">
      <c r="B491" s="8"/>
      <c r="D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c r="CW491" s="8"/>
      <c r="CX491" s="8"/>
      <c r="CY491" s="8"/>
      <c r="CZ491" s="8"/>
      <c r="DA491" s="8"/>
      <c r="DB491" s="8"/>
      <c r="DC491" s="8"/>
      <c r="DD491" s="8"/>
      <c r="DE491" s="8"/>
      <c r="DF491" s="8"/>
      <c r="DG491" s="8"/>
      <c r="DH491" s="8"/>
      <c r="DI491" s="8"/>
      <c r="DJ491" s="8"/>
      <c r="DK491" s="8"/>
      <c r="DL491" s="8"/>
      <c r="DM491" s="8"/>
      <c r="DN491" s="8"/>
      <c r="DO491" s="8"/>
      <c r="DP491" s="8"/>
      <c r="DQ491" s="8"/>
    </row>
    <row r="492" spans="2:121">
      <c r="B492" s="8"/>
      <c r="D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c r="CW492" s="8"/>
      <c r="CX492" s="8"/>
      <c r="CY492" s="8"/>
      <c r="CZ492" s="8"/>
      <c r="DA492" s="8"/>
      <c r="DB492" s="8"/>
      <c r="DC492" s="8"/>
      <c r="DD492" s="8"/>
      <c r="DE492" s="8"/>
      <c r="DF492" s="8"/>
      <c r="DG492" s="8"/>
      <c r="DH492" s="8"/>
      <c r="DI492" s="8"/>
      <c r="DJ492" s="8"/>
      <c r="DK492" s="8"/>
      <c r="DL492" s="8"/>
      <c r="DM492" s="8"/>
      <c r="DN492" s="8"/>
      <c r="DO492" s="8"/>
      <c r="DP492" s="8"/>
      <c r="DQ492" s="8"/>
    </row>
    <row r="493" spans="2:121">
      <c r="B493" s="8"/>
      <c r="D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c r="CW493" s="8"/>
      <c r="CX493" s="8"/>
      <c r="CY493" s="8"/>
      <c r="CZ493" s="8"/>
      <c r="DA493" s="8"/>
      <c r="DB493" s="8"/>
      <c r="DC493" s="8"/>
      <c r="DD493" s="8"/>
      <c r="DE493" s="8"/>
      <c r="DF493" s="8"/>
      <c r="DG493" s="8"/>
      <c r="DH493" s="8"/>
      <c r="DI493" s="8"/>
      <c r="DJ493" s="8"/>
      <c r="DK493" s="8"/>
      <c r="DL493" s="8"/>
      <c r="DM493" s="8"/>
      <c r="DN493" s="8"/>
      <c r="DO493" s="8"/>
      <c r="DP493" s="8"/>
      <c r="DQ493" s="8"/>
    </row>
    <row r="494" spans="2:121">
      <c r="B494" s="8"/>
      <c r="D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c r="CW494" s="8"/>
      <c r="CX494" s="8"/>
      <c r="CY494" s="8"/>
      <c r="CZ494" s="8"/>
      <c r="DA494" s="8"/>
      <c r="DB494" s="8"/>
      <c r="DC494" s="8"/>
      <c r="DD494" s="8"/>
      <c r="DE494" s="8"/>
      <c r="DF494" s="8"/>
      <c r="DG494" s="8"/>
      <c r="DH494" s="8"/>
      <c r="DI494" s="8"/>
      <c r="DJ494" s="8"/>
      <c r="DK494" s="8"/>
      <c r="DL494" s="8"/>
      <c r="DM494" s="8"/>
      <c r="DN494" s="8"/>
      <c r="DO494" s="8"/>
      <c r="DP494" s="8"/>
      <c r="DQ494" s="8"/>
    </row>
    <row r="495" spans="2:121">
      <c r="B495" s="8"/>
      <c r="D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c r="CW495" s="8"/>
      <c r="CX495" s="8"/>
      <c r="CY495" s="8"/>
      <c r="CZ495" s="8"/>
      <c r="DA495" s="8"/>
      <c r="DB495" s="8"/>
      <c r="DC495" s="8"/>
      <c r="DD495" s="8"/>
      <c r="DE495" s="8"/>
      <c r="DF495" s="8"/>
      <c r="DG495" s="8"/>
      <c r="DH495" s="8"/>
      <c r="DI495" s="8"/>
      <c r="DJ495" s="8"/>
      <c r="DK495" s="8"/>
      <c r="DL495" s="8"/>
      <c r="DM495" s="8"/>
      <c r="DN495" s="8"/>
      <c r="DO495" s="8"/>
      <c r="DP495" s="8"/>
      <c r="DQ495" s="8"/>
    </row>
    <row r="496" spans="2:121">
      <c r="B496" s="8"/>
      <c r="D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c r="CW496" s="8"/>
      <c r="CX496" s="8"/>
      <c r="CY496" s="8"/>
      <c r="CZ496" s="8"/>
      <c r="DA496" s="8"/>
      <c r="DB496" s="8"/>
      <c r="DC496" s="8"/>
      <c r="DD496" s="8"/>
      <c r="DE496" s="8"/>
      <c r="DF496" s="8"/>
      <c r="DG496" s="8"/>
      <c r="DH496" s="8"/>
      <c r="DI496" s="8"/>
      <c r="DJ496" s="8"/>
      <c r="DK496" s="8"/>
      <c r="DL496" s="8"/>
      <c r="DM496" s="8"/>
      <c r="DN496" s="8"/>
      <c r="DO496" s="8"/>
      <c r="DP496" s="8"/>
      <c r="DQ496" s="8"/>
    </row>
    <row r="497" spans="2:121">
      <c r="B497" s="8"/>
      <c r="D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c r="CW497" s="8"/>
      <c r="CX497" s="8"/>
      <c r="CY497" s="8"/>
      <c r="CZ497" s="8"/>
      <c r="DA497" s="8"/>
      <c r="DB497" s="8"/>
      <c r="DC497" s="8"/>
      <c r="DD497" s="8"/>
      <c r="DE497" s="8"/>
      <c r="DF497" s="8"/>
      <c r="DG497" s="8"/>
      <c r="DH497" s="8"/>
      <c r="DI497" s="8"/>
      <c r="DJ497" s="8"/>
      <c r="DK497" s="8"/>
      <c r="DL497" s="8"/>
      <c r="DM497" s="8"/>
      <c r="DN497" s="8"/>
      <c r="DO497" s="8"/>
      <c r="DP497" s="8"/>
      <c r="DQ497" s="8"/>
    </row>
    <row r="498" spans="2:121">
      <c r="B498" s="8"/>
      <c r="D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c r="CW498" s="8"/>
      <c r="CX498" s="8"/>
      <c r="CY498" s="8"/>
      <c r="CZ498" s="8"/>
      <c r="DA498" s="8"/>
      <c r="DB498" s="8"/>
      <c r="DC498" s="8"/>
      <c r="DD498" s="8"/>
      <c r="DE498" s="8"/>
      <c r="DF498" s="8"/>
      <c r="DG498" s="8"/>
      <c r="DH498" s="8"/>
      <c r="DI498" s="8"/>
      <c r="DJ498" s="8"/>
      <c r="DK498" s="8"/>
      <c r="DL498" s="8"/>
      <c r="DM498" s="8"/>
      <c r="DN498" s="8"/>
      <c r="DO498" s="8"/>
      <c r="DP498" s="8"/>
      <c r="DQ498" s="8"/>
    </row>
    <row r="499" spans="2:121">
      <c r="B499" s="8"/>
      <c r="D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c r="CW499" s="8"/>
      <c r="CX499" s="8"/>
      <c r="CY499" s="8"/>
      <c r="CZ499" s="8"/>
      <c r="DA499" s="8"/>
      <c r="DB499" s="8"/>
      <c r="DC499" s="8"/>
      <c r="DD499" s="8"/>
      <c r="DE499" s="8"/>
      <c r="DF499" s="8"/>
      <c r="DG499" s="8"/>
      <c r="DH499" s="8"/>
      <c r="DI499" s="8"/>
      <c r="DJ499" s="8"/>
      <c r="DK499" s="8"/>
      <c r="DL499" s="8"/>
      <c r="DM499" s="8"/>
      <c r="DN499" s="8"/>
      <c r="DO499" s="8"/>
      <c r="DP499" s="8"/>
      <c r="DQ499" s="8"/>
    </row>
    <row r="500" spans="2:121">
      <c r="B500" s="8"/>
      <c r="D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c r="CW500" s="8"/>
      <c r="CX500" s="8"/>
      <c r="CY500" s="8"/>
      <c r="CZ500" s="8"/>
      <c r="DA500" s="8"/>
      <c r="DB500" s="8"/>
      <c r="DC500" s="8"/>
      <c r="DD500" s="8"/>
      <c r="DE500" s="8"/>
      <c r="DF500" s="8"/>
      <c r="DG500" s="8"/>
      <c r="DH500" s="8"/>
      <c r="DI500" s="8"/>
      <c r="DJ500" s="8"/>
      <c r="DK500" s="8"/>
      <c r="DL500" s="8"/>
      <c r="DM500" s="8"/>
      <c r="DN500" s="8"/>
      <c r="DO500" s="8"/>
      <c r="DP500" s="8"/>
      <c r="DQ500" s="8"/>
    </row>
    <row r="501" spans="2:121">
      <c r="B501" s="8"/>
      <c r="D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c r="CW501" s="8"/>
      <c r="CX501" s="8"/>
      <c r="CY501" s="8"/>
      <c r="CZ501" s="8"/>
      <c r="DA501" s="8"/>
      <c r="DB501" s="8"/>
      <c r="DC501" s="8"/>
      <c r="DD501" s="8"/>
      <c r="DE501" s="8"/>
      <c r="DF501" s="8"/>
      <c r="DG501" s="8"/>
      <c r="DH501" s="8"/>
      <c r="DI501" s="8"/>
      <c r="DJ501" s="8"/>
      <c r="DK501" s="8"/>
      <c r="DL501" s="8"/>
      <c r="DM501" s="8"/>
      <c r="DN501" s="8"/>
      <c r="DO501" s="8"/>
      <c r="DP501" s="8"/>
      <c r="DQ501" s="8"/>
    </row>
    <row r="502" spans="2:121">
      <c r="B502" s="8"/>
      <c r="D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c r="CW502" s="8"/>
      <c r="CX502" s="8"/>
      <c r="CY502" s="8"/>
      <c r="CZ502" s="8"/>
      <c r="DA502" s="8"/>
      <c r="DB502" s="8"/>
      <c r="DC502" s="8"/>
      <c r="DD502" s="8"/>
      <c r="DE502" s="8"/>
      <c r="DF502" s="8"/>
      <c r="DG502" s="8"/>
      <c r="DH502" s="8"/>
      <c r="DI502" s="8"/>
      <c r="DJ502" s="8"/>
      <c r="DK502" s="8"/>
      <c r="DL502" s="8"/>
      <c r="DM502" s="8"/>
      <c r="DN502" s="8"/>
      <c r="DO502" s="8"/>
      <c r="DP502" s="8"/>
      <c r="DQ502" s="8"/>
    </row>
    <row r="503" spans="2:121">
      <c r="B503" s="8"/>
      <c r="D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c r="CW503" s="8"/>
      <c r="CX503" s="8"/>
      <c r="CY503" s="8"/>
      <c r="CZ503" s="8"/>
      <c r="DA503" s="8"/>
      <c r="DB503" s="8"/>
      <c r="DC503" s="8"/>
      <c r="DD503" s="8"/>
      <c r="DE503" s="8"/>
      <c r="DF503" s="8"/>
      <c r="DG503" s="8"/>
      <c r="DH503" s="8"/>
      <c r="DI503" s="8"/>
      <c r="DJ503" s="8"/>
      <c r="DK503" s="8"/>
      <c r="DL503" s="8"/>
      <c r="DM503" s="8"/>
      <c r="DN503" s="8"/>
      <c r="DO503" s="8"/>
      <c r="DP503" s="8"/>
      <c r="DQ503" s="8"/>
    </row>
    <row r="504" spans="2:121">
      <c r="B504" s="8"/>
      <c r="D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c r="CW504" s="8"/>
      <c r="CX504" s="8"/>
      <c r="CY504" s="8"/>
      <c r="CZ504" s="8"/>
      <c r="DA504" s="8"/>
      <c r="DB504" s="8"/>
      <c r="DC504" s="8"/>
      <c r="DD504" s="8"/>
      <c r="DE504" s="8"/>
      <c r="DF504" s="8"/>
      <c r="DG504" s="8"/>
      <c r="DH504" s="8"/>
      <c r="DI504" s="8"/>
      <c r="DJ504" s="8"/>
      <c r="DK504" s="8"/>
      <c r="DL504" s="8"/>
      <c r="DM504" s="8"/>
      <c r="DN504" s="8"/>
      <c r="DO504" s="8"/>
      <c r="DP504" s="8"/>
      <c r="DQ504" s="8"/>
    </row>
    <row r="505" spans="2:121">
      <c r="B505" s="8"/>
      <c r="D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c r="CW505" s="8"/>
      <c r="CX505" s="8"/>
      <c r="CY505" s="8"/>
      <c r="CZ505" s="8"/>
      <c r="DA505" s="8"/>
      <c r="DB505" s="8"/>
      <c r="DC505" s="8"/>
      <c r="DD505" s="8"/>
      <c r="DE505" s="8"/>
      <c r="DF505" s="8"/>
      <c r="DG505" s="8"/>
      <c r="DH505" s="8"/>
      <c r="DI505" s="8"/>
      <c r="DJ505" s="8"/>
      <c r="DK505" s="8"/>
      <c r="DL505" s="8"/>
      <c r="DM505" s="8"/>
      <c r="DN505" s="8"/>
      <c r="DO505" s="8"/>
      <c r="DP505" s="8"/>
      <c r="DQ505" s="8"/>
    </row>
    <row r="506" spans="2:121">
      <c r="B506" s="8"/>
      <c r="D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8"/>
      <c r="CH506" s="8"/>
      <c r="CI506" s="8"/>
      <c r="CJ506" s="8"/>
      <c r="CK506" s="8"/>
      <c r="CL506" s="8"/>
      <c r="CM506" s="8"/>
      <c r="CN506" s="8"/>
      <c r="CO506" s="8"/>
      <c r="CP506" s="8"/>
      <c r="CQ506" s="8"/>
      <c r="CR506" s="8"/>
      <c r="CS506" s="8"/>
      <c r="CT506" s="8"/>
      <c r="CU506" s="8"/>
      <c r="CV506" s="8"/>
      <c r="CW506" s="8"/>
      <c r="CX506" s="8"/>
      <c r="CY506" s="8"/>
      <c r="CZ506" s="8"/>
      <c r="DA506" s="8"/>
      <c r="DB506" s="8"/>
      <c r="DC506" s="8"/>
      <c r="DD506" s="8"/>
      <c r="DE506" s="8"/>
      <c r="DF506" s="8"/>
      <c r="DG506" s="8"/>
      <c r="DH506" s="8"/>
      <c r="DI506" s="8"/>
      <c r="DJ506" s="8"/>
      <c r="DK506" s="8"/>
      <c r="DL506" s="8"/>
      <c r="DM506" s="8"/>
      <c r="DN506" s="8"/>
      <c r="DO506" s="8"/>
      <c r="DP506" s="8"/>
      <c r="DQ506" s="8"/>
    </row>
    <row r="507" spans="2:121">
      <c r="B507" s="8"/>
      <c r="D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c r="CW507" s="8"/>
      <c r="CX507" s="8"/>
      <c r="CY507" s="8"/>
      <c r="CZ507" s="8"/>
      <c r="DA507" s="8"/>
      <c r="DB507" s="8"/>
      <c r="DC507" s="8"/>
      <c r="DD507" s="8"/>
      <c r="DE507" s="8"/>
      <c r="DF507" s="8"/>
      <c r="DG507" s="8"/>
      <c r="DH507" s="8"/>
      <c r="DI507" s="8"/>
      <c r="DJ507" s="8"/>
      <c r="DK507" s="8"/>
      <c r="DL507" s="8"/>
      <c r="DM507" s="8"/>
      <c r="DN507" s="8"/>
      <c r="DO507" s="8"/>
      <c r="DP507" s="8"/>
      <c r="DQ507" s="8"/>
    </row>
    <row r="508" spans="2:121">
      <c r="B508" s="8"/>
      <c r="D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8"/>
      <c r="CA508" s="8"/>
      <c r="CB508" s="8"/>
      <c r="CC508" s="8"/>
      <c r="CD508" s="8"/>
      <c r="CE508" s="8"/>
      <c r="CF508" s="8"/>
      <c r="CG508" s="8"/>
      <c r="CH508" s="8"/>
      <c r="CI508" s="8"/>
      <c r="CJ508" s="8"/>
      <c r="CK508" s="8"/>
      <c r="CL508" s="8"/>
      <c r="CM508" s="8"/>
      <c r="CN508" s="8"/>
      <c r="CO508" s="8"/>
      <c r="CP508" s="8"/>
      <c r="CQ508" s="8"/>
      <c r="CR508" s="8"/>
      <c r="CS508" s="8"/>
      <c r="CT508" s="8"/>
      <c r="CU508" s="8"/>
      <c r="CV508" s="8"/>
      <c r="CW508" s="8"/>
      <c r="CX508" s="8"/>
      <c r="CY508" s="8"/>
      <c r="CZ508" s="8"/>
      <c r="DA508" s="8"/>
      <c r="DB508" s="8"/>
      <c r="DC508" s="8"/>
      <c r="DD508" s="8"/>
      <c r="DE508" s="8"/>
      <c r="DF508" s="8"/>
      <c r="DG508" s="8"/>
      <c r="DH508" s="8"/>
      <c r="DI508" s="8"/>
      <c r="DJ508" s="8"/>
      <c r="DK508" s="8"/>
      <c r="DL508" s="8"/>
      <c r="DM508" s="8"/>
      <c r="DN508" s="8"/>
      <c r="DO508" s="8"/>
      <c r="DP508" s="8"/>
      <c r="DQ508" s="8"/>
    </row>
    <row r="509" spans="2:121">
      <c r="B509" s="8"/>
      <c r="D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8"/>
      <c r="BS509" s="8"/>
      <c r="BT509" s="8"/>
      <c r="BU509" s="8"/>
      <c r="BV509" s="8"/>
      <c r="BW509" s="8"/>
      <c r="BX509" s="8"/>
      <c r="BY509" s="8"/>
      <c r="BZ509" s="8"/>
      <c r="CA509" s="8"/>
      <c r="CB509" s="8"/>
      <c r="CC509" s="8"/>
      <c r="CD509" s="8"/>
      <c r="CE509" s="8"/>
      <c r="CF509" s="8"/>
      <c r="CG509" s="8"/>
      <c r="CH509" s="8"/>
      <c r="CI509" s="8"/>
      <c r="CJ509" s="8"/>
      <c r="CK509" s="8"/>
      <c r="CL509" s="8"/>
      <c r="CM509" s="8"/>
      <c r="CN509" s="8"/>
      <c r="CO509" s="8"/>
      <c r="CP509" s="8"/>
      <c r="CQ509" s="8"/>
      <c r="CR509" s="8"/>
      <c r="CS509" s="8"/>
      <c r="CT509" s="8"/>
      <c r="CU509" s="8"/>
      <c r="CV509" s="8"/>
      <c r="CW509" s="8"/>
      <c r="CX509" s="8"/>
      <c r="CY509" s="8"/>
      <c r="CZ509" s="8"/>
      <c r="DA509" s="8"/>
      <c r="DB509" s="8"/>
      <c r="DC509" s="8"/>
      <c r="DD509" s="8"/>
      <c r="DE509" s="8"/>
      <c r="DF509" s="8"/>
      <c r="DG509" s="8"/>
      <c r="DH509" s="8"/>
      <c r="DI509" s="8"/>
      <c r="DJ509" s="8"/>
      <c r="DK509" s="8"/>
      <c r="DL509" s="8"/>
      <c r="DM509" s="8"/>
      <c r="DN509" s="8"/>
      <c r="DO509" s="8"/>
      <c r="DP509" s="8"/>
      <c r="DQ509" s="8"/>
    </row>
    <row r="510" spans="2:121">
      <c r="B510" s="8"/>
      <c r="D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s="8"/>
      <c r="BS510" s="8"/>
      <c r="BT510" s="8"/>
      <c r="BU510" s="8"/>
      <c r="BV510" s="8"/>
      <c r="BW510" s="8"/>
      <c r="BX510" s="8"/>
      <c r="BY510" s="8"/>
      <c r="BZ510" s="8"/>
      <c r="CA510" s="8"/>
      <c r="CB510" s="8"/>
      <c r="CC510" s="8"/>
      <c r="CD510" s="8"/>
      <c r="CE510" s="8"/>
      <c r="CF510" s="8"/>
      <c r="CG510" s="8"/>
      <c r="CH510" s="8"/>
      <c r="CI510" s="8"/>
      <c r="CJ510" s="8"/>
      <c r="CK510" s="8"/>
      <c r="CL510" s="8"/>
      <c r="CM510" s="8"/>
      <c r="CN510" s="8"/>
      <c r="CO510" s="8"/>
      <c r="CP510" s="8"/>
      <c r="CQ510" s="8"/>
      <c r="CR510" s="8"/>
      <c r="CS510" s="8"/>
      <c r="CT510" s="8"/>
      <c r="CU510" s="8"/>
      <c r="CV510" s="8"/>
      <c r="CW510" s="8"/>
      <c r="CX510" s="8"/>
      <c r="CY510" s="8"/>
      <c r="CZ510" s="8"/>
      <c r="DA510" s="8"/>
      <c r="DB510" s="8"/>
      <c r="DC510" s="8"/>
      <c r="DD510" s="8"/>
      <c r="DE510" s="8"/>
      <c r="DF510" s="8"/>
      <c r="DG510" s="8"/>
      <c r="DH510" s="8"/>
      <c r="DI510" s="8"/>
      <c r="DJ510" s="8"/>
      <c r="DK510" s="8"/>
      <c r="DL510" s="8"/>
      <c r="DM510" s="8"/>
      <c r="DN510" s="8"/>
      <c r="DO510" s="8"/>
      <c r="DP510" s="8"/>
      <c r="DQ510" s="8"/>
    </row>
    <row r="511" spans="2:121">
      <c r="B511" s="8"/>
      <c r="D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s="8"/>
      <c r="BS511" s="8"/>
      <c r="BT511" s="8"/>
      <c r="BU511" s="8"/>
      <c r="BV511" s="8"/>
      <c r="BW511" s="8"/>
      <c r="BX511" s="8"/>
      <c r="BY511" s="8"/>
      <c r="BZ511" s="8"/>
      <c r="CA511" s="8"/>
      <c r="CB511" s="8"/>
      <c r="CC511" s="8"/>
      <c r="CD511" s="8"/>
      <c r="CE511" s="8"/>
      <c r="CF511" s="8"/>
      <c r="CG511" s="8"/>
      <c r="CH511" s="8"/>
      <c r="CI511" s="8"/>
      <c r="CJ511" s="8"/>
      <c r="CK511" s="8"/>
      <c r="CL511" s="8"/>
      <c r="CM511" s="8"/>
      <c r="CN511" s="8"/>
      <c r="CO511" s="8"/>
      <c r="CP511" s="8"/>
      <c r="CQ511" s="8"/>
      <c r="CR511" s="8"/>
      <c r="CS511" s="8"/>
      <c r="CT511" s="8"/>
      <c r="CU511" s="8"/>
      <c r="CV511" s="8"/>
      <c r="CW511" s="8"/>
      <c r="CX511" s="8"/>
      <c r="CY511" s="8"/>
      <c r="CZ511" s="8"/>
      <c r="DA511" s="8"/>
      <c r="DB511" s="8"/>
      <c r="DC511" s="8"/>
      <c r="DD511" s="8"/>
      <c r="DE511" s="8"/>
      <c r="DF511" s="8"/>
      <c r="DG511" s="8"/>
      <c r="DH511" s="8"/>
      <c r="DI511" s="8"/>
      <c r="DJ511" s="8"/>
      <c r="DK511" s="8"/>
      <c r="DL511" s="8"/>
      <c r="DM511" s="8"/>
      <c r="DN511" s="8"/>
      <c r="DO511" s="8"/>
      <c r="DP511" s="8"/>
      <c r="DQ511" s="8"/>
    </row>
    <row r="512" spans="2:121">
      <c r="B512" s="8"/>
      <c r="D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s="8"/>
      <c r="BS512" s="8"/>
      <c r="BT512" s="8"/>
      <c r="BU512" s="8"/>
      <c r="BV512" s="8"/>
      <c r="BW512" s="8"/>
      <c r="BX512" s="8"/>
      <c r="BY512" s="8"/>
      <c r="BZ512" s="8"/>
      <c r="CA512" s="8"/>
      <c r="CB512" s="8"/>
      <c r="CC512" s="8"/>
      <c r="CD512" s="8"/>
      <c r="CE512" s="8"/>
      <c r="CF512" s="8"/>
      <c r="CG512" s="8"/>
      <c r="CH512" s="8"/>
      <c r="CI512" s="8"/>
      <c r="CJ512" s="8"/>
      <c r="CK512" s="8"/>
      <c r="CL512" s="8"/>
      <c r="CM512" s="8"/>
      <c r="CN512" s="8"/>
      <c r="CO512" s="8"/>
      <c r="CP512" s="8"/>
      <c r="CQ512" s="8"/>
      <c r="CR512" s="8"/>
      <c r="CS512" s="8"/>
      <c r="CT512" s="8"/>
      <c r="CU512" s="8"/>
      <c r="CV512" s="8"/>
      <c r="CW512" s="8"/>
      <c r="CX512" s="8"/>
      <c r="CY512" s="8"/>
      <c r="CZ512" s="8"/>
      <c r="DA512" s="8"/>
      <c r="DB512" s="8"/>
      <c r="DC512" s="8"/>
      <c r="DD512" s="8"/>
      <c r="DE512" s="8"/>
      <c r="DF512" s="8"/>
      <c r="DG512" s="8"/>
      <c r="DH512" s="8"/>
      <c r="DI512" s="8"/>
      <c r="DJ512" s="8"/>
      <c r="DK512" s="8"/>
      <c r="DL512" s="8"/>
      <c r="DM512" s="8"/>
      <c r="DN512" s="8"/>
      <c r="DO512" s="8"/>
      <c r="DP512" s="8"/>
      <c r="DQ512" s="8"/>
    </row>
    <row r="513" spans="2:121">
      <c r="B513" s="8"/>
      <c r="D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8"/>
      <c r="BS513" s="8"/>
      <c r="BT513" s="8"/>
      <c r="BU513" s="8"/>
      <c r="BV513" s="8"/>
      <c r="BW513" s="8"/>
      <c r="BX513" s="8"/>
      <c r="BY513" s="8"/>
      <c r="BZ513" s="8"/>
      <c r="CA513" s="8"/>
      <c r="CB513" s="8"/>
      <c r="CC513" s="8"/>
      <c r="CD513" s="8"/>
      <c r="CE513" s="8"/>
      <c r="CF513" s="8"/>
      <c r="CG513" s="8"/>
      <c r="CH513" s="8"/>
      <c r="CI513" s="8"/>
      <c r="CJ513" s="8"/>
      <c r="CK513" s="8"/>
      <c r="CL513" s="8"/>
      <c r="CM513" s="8"/>
      <c r="CN513" s="8"/>
      <c r="CO513" s="8"/>
      <c r="CP513" s="8"/>
      <c r="CQ513" s="8"/>
      <c r="CR513" s="8"/>
      <c r="CS513" s="8"/>
      <c r="CT513" s="8"/>
      <c r="CU513" s="8"/>
      <c r="CV513" s="8"/>
      <c r="CW513" s="8"/>
      <c r="CX513" s="8"/>
      <c r="CY513" s="8"/>
      <c r="CZ513" s="8"/>
      <c r="DA513" s="8"/>
      <c r="DB513" s="8"/>
      <c r="DC513" s="8"/>
      <c r="DD513" s="8"/>
      <c r="DE513" s="8"/>
      <c r="DF513" s="8"/>
      <c r="DG513" s="8"/>
      <c r="DH513" s="8"/>
      <c r="DI513" s="8"/>
      <c r="DJ513" s="8"/>
      <c r="DK513" s="8"/>
      <c r="DL513" s="8"/>
      <c r="DM513" s="8"/>
      <c r="DN513" s="8"/>
      <c r="DO513" s="8"/>
      <c r="DP513" s="8"/>
      <c r="DQ513" s="8"/>
    </row>
    <row r="514" spans="2:121">
      <c r="B514" s="8"/>
      <c r="D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s="8"/>
      <c r="BS514" s="8"/>
      <c r="BT514" s="8"/>
      <c r="BU514" s="8"/>
      <c r="BV514" s="8"/>
      <c r="BW514" s="8"/>
      <c r="BX514" s="8"/>
      <c r="BY514" s="8"/>
      <c r="BZ514" s="8"/>
      <c r="CA514" s="8"/>
      <c r="CB514" s="8"/>
      <c r="CC514" s="8"/>
      <c r="CD514" s="8"/>
      <c r="CE514" s="8"/>
      <c r="CF514" s="8"/>
      <c r="CG514" s="8"/>
      <c r="CH514" s="8"/>
      <c r="CI514" s="8"/>
      <c r="CJ514" s="8"/>
      <c r="CK514" s="8"/>
      <c r="CL514" s="8"/>
      <c r="CM514" s="8"/>
      <c r="CN514" s="8"/>
      <c r="CO514" s="8"/>
      <c r="CP514" s="8"/>
      <c r="CQ514" s="8"/>
      <c r="CR514" s="8"/>
      <c r="CS514" s="8"/>
      <c r="CT514" s="8"/>
      <c r="CU514" s="8"/>
      <c r="CV514" s="8"/>
      <c r="CW514" s="8"/>
      <c r="CX514" s="8"/>
      <c r="CY514" s="8"/>
      <c r="CZ514" s="8"/>
      <c r="DA514" s="8"/>
      <c r="DB514" s="8"/>
      <c r="DC514" s="8"/>
      <c r="DD514" s="8"/>
      <c r="DE514" s="8"/>
      <c r="DF514" s="8"/>
      <c r="DG514" s="8"/>
      <c r="DH514" s="8"/>
      <c r="DI514" s="8"/>
      <c r="DJ514" s="8"/>
      <c r="DK514" s="8"/>
      <c r="DL514" s="8"/>
      <c r="DM514" s="8"/>
      <c r="DN514" s="8"/>
      <c r="DO514" s="8"/>
      <c r="DP514" s="8"/>
      <c r="DQ514" s="8"/>
    </row>
    <row r="515" spans="2:121">
      <c r="B515" s="8"/>
      <c r="D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s="8"/>
      <c r="BS515" s="8"/>
      <c r="BT515" s="8"/>
      <c r="BU515" s="8"/>
      <c r="BV515" s="8"/>
      <c r="BW515" s="8"/>
      <c r="BX515" s="8"/>
      <c r="BY515" s="8"/>
      <c r="BZ515" s="8"/>
      <c r="CA515" s="8"/>
      <c r="CB515" s="8"/>
      <c r="CC515" s="8"/>
      <c r="CD515" s="8"/>
      <c r="CE515" s="8"/>
      <c r="CF515" s="8"/>
      <c r="CG515" s="8"/>
      <c r="CH515" s="8"/>
      <c r="CI515" s="8"/>
      <c r="CJ515" s="8"/>
      <c r="CK515" s="8"/>
      <c r="CL515" s="8"/>
      <c r="CM515" s="8"/>
      <c r="CN515" s="8"/>
      <c r="CO515" s="8"/>
      <c r="CP515" s="8"/>
      <c r="CQ515" s="8"/>
      <c r="CR515" s="8"/>
      <c r="CS515" s="8"/>
      <c r="CT515" s="8"/>
      <c r="CU515" s="8"/>
      <c r="CV515" s="8"/>
      <c r="CW515" s="8"/>
      <c r="CX515" s="8"/>
      <c r="CY515" s="8"/>
      <c r="CZ515" s="8"/>
      <c r="DA515" s="8"/>
      <c r="DB515" s="8"/>
      <c r="DC515" s="8"/>
      <c r="DD515" s="8"/>
      <c r="DE515" s="8"/>
      <c r="DF515" s="8"/>
      <c r="DG515" s="8"/>
      <c r="DH515" s="8"/>
      <c r="DI515" s="8"/>
      <c r="DJ515" s="8"/>
      <c r="DK515" s="8"/>
      <c r="DL515" s="8"/>
      <c r="DM515" s="8"/>
      <c r="DN515" s="8"/>
      <c r="DO515" s="8"/>
      <c r="DP515" s="8"/>
      <c r="DQ515" s="8"/>
    </row>
    <row r="516" spans="2:121">
      <c r="B516" s="8"/>
      <c r="D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s="8"/>
      <c r="BS516" s="8"/>
      <c r="BT516" s="8"/>
      <c r="BU516" s="8"/>
      <c r="BV516" s="8"/>
      <c r="BW516" s="8"/>
      <c r="BX516" s="8"/>
      <c r="BY516" s="8"/>
      <c r="BZ516" s="8"/>
      <c r="CA516" s="8"/>
      <c r="CB516" s="8"/>
      <c r="CC516" s="8"/>
      <c r="CD516" s="8"/>
      <c r="CE516" s="8"/>
      <c r="CF516" s="8"/>
      <c r="CG516" s="8"/>
      <c r="CH516" s="8"/>
      <c r="CI516" s="8"/>
      <c r="CJ516" s="8"/>
      <c r="CK516" s="8"/>
      <c r="CL516" s="8"/>
      <c r="CM516" s="8"/>
      <c r="CN516" s="8"/>
      <c r="CO516" s="8"/>
      <c r="CP516" s="8"/>
      <c r="CQ516" s="8"/>
      <c r="CR516" s="8"/>
      <c r="CS516" s="8"/>
      <c r="CT516" s="8"/>
      <c r="CU516" s="8"/>
      <c r="CV516" s="8"/>
      <c r="CW516" s="8"/>
      <c r="CX516" s="8"/>
      <c r="CY516" s="8"/>
      <c r="CZ516" s="8"/>
      <c r="DA516" s="8"/>
      <c r="DB516" s="8"/>
      <c r="DC516" s="8"/>
      <c r="DD516" s="8"/>
      <c r="DE516" s="8"/>
      <c r="DF516" s="8"/>
      <c r="DG516" s="8"/>
      <c r="DH516" s="8"/>
      <c r="DI516" s="8"/>
      <c r="DJ516" s="8"/>
      <c r="DK516" s="8"/>
      <c r="DL516" s="8"/>
      <c r="DM516" s="8"/>
      <c r="DN516" s="8"/>
      <c r="DO516" s="8"/>
      <c r="DP516" s="8"/>
      <c r="DQ516" s="8"/>
    </row>
    <row r="517" spans="2:121">
      <c r="B517" s="8"/>
      <c r="D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8"/>
      <c r="BS517" s="8"/>
      <c r="BT517" s="8"/>
      <c r="BU517" s="8"/>
      <c r="BV517" s="8"/>
      <c r="BW517" s="8"/>
      <c r="BX517" s="8"/>
      <c r="BY517" s="8"/>
      <c r="BZ517" s="8"/>
      <c r="CA517" s="8"/>
      <c r="CB517" s="8"/>
      <c r="CC517" s="8"/>
      <c r="CD517" s="8"/>
      <c r="CE517" s="8"/>
      <c r="CF517" s="8"/>
      <c r="CG517" s="8"/>
      <c r="CH517" s="8"/>
      <c r="CI517" s="8"/>
      <c r="CJ517" s="8"/>
      <c r="CK517" s="8"/>
      <c r="CL517" s="8"/>
      <c r="CM517" s="8"/>
      <c r="CN517" s="8"/>
      <c r="CO517" s="8"/>
      <c r="CP517" s="8"/>
      <c r="CQ517" s="8"/>
      <c r="CR517" s="8"/>
      <c r="CS517" s="8"/>
      <c r="CT517" s="8"/>
      <c r="CU517" s="8"/>
      <c r="CV517" s="8"/>
      <c r="CW517" s="8"/>
      <c r="CX517" s="8"/>
      <c r="CY517" s="8"/>
      <c r="CZ517" s="8"/>
      <c r="DA517" s="8"/>
      <c r="DB517" s="8"/>
      <c r="DC517" s="8"/>
      <c r="DD517" s="8"/>
      <c r="DE517" s="8"/>
      <c r="DF517" s="8"/>
      <c r="DG517" s="8"/>
      <c r="DH517" s="8"/>
      <c r="DI517" s="8"/>
      <c r="DJ517" s="8"/>
      <c r="DK517" s="8"/>
      <c r="DL517" s="8"/>
      <c r="DM517" s="8"/>
      <c r="DN517" s="8"/>
      <c r="DO517" s="8"/>
      <c r="DP517" s="8"/>
      <c r="DQ517" s="8"/>
    </row>
    <row r="518" spans="2:121">
      <c r="B518" s="8"/>
      <c r="D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s="8"/>
      <c r="BS518" s="8"/>
      <c r="BT518" s="8"/>
      <c r="BU518" s="8"/>
      <c r="BV518" s="8"/>
      <c r="BW518" s="8"/>
      <c r="BX518" s="8"/>
      <c r="BY518" s="8"/>
      <c r="BZ518" s="8"/>
      <c r="CA518" s="8"/>
      <c r="CB518" s="8"/>
      <c r="CC518" s="8"/>
      <c r="CD518" s="8"/>
      <c r="CE518" s="8"/>
      <c r="CF518" s="8"/>
      <c r="CG518" s="8"/>
      <c r="CH518" s="8"/>
      <c r="CI518" s="8"/>
      <c r="CJ518" s="8"/>
      <c r="CK518" s="8"/>
      <c r="CL518" s="8"/>
      <c r="CM518" s="8"/>
      <c r="CN518" s="8"/>
      <c r="CO518" s="8"/>
      <c r="CP518" s="8"/>
      <c r="CQ518" s="8"/>
      <c r="CR518" s="8"/>
      <c r="CS518" s="8"/>
      <c r="CT518" s="8"/>
      <c r="CU518" s="8"/>
      <c r="CV518" s="8"/>
      <c r="CW518" s="8"/>
      <c r="CX518" s="8"/>
      <c r="CY518" s="8"/>
      <c r="CZ518" s="8"/>
      <c r="DA518" s="8"/>
      <c r="DB518" s="8"/>
      <c r="DC518" s="8"/>
      <c r="DD518" s="8"/>
      <c r="DE518" s="8"/>
      <c r="DF518" s="8"/>
      <c r="DG518" s="8"/>
      <c r="DH518" s="8"/>
      <c r="DI518" s="8"/>
      <c r="DJ518" s="8"/>
      <c r="DK518" s="8"/>
      <c r="DL518" s="8"/>
      <c r="DM518" s="8"/>
      <c r="DN518" s="8"/>
      <c r="DO518" s="8"/>
      <c r="DP518" s="8"/>
      <c r="DQ518" s="8"/>
    </row>
    <row r="519" spans="2:121">
      <c r="B519" s="8"/>
      <c r="D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c r="CW519" s="8"/>
      <c r="CX519" s="8"/>
      <c r="CY519" s="8"/>
      <c r="CZ519" s="8"/>
      <c r="DA519" s="8"/>
      <c r="DB519" s="8"/>
      <c r="DC519" s="8"/>
      <c r="DD519" s="8"/>
      <c r="DE519" s="8"/>
      <c r="DF519" s="8"/>
      <c r="DG519" s="8"/>
      <c r="DH519" s="8"/>
      <c r="DI519" s="8"/>
      <c r="DJ519" s="8"/>
      <c r="DK519" s="8"/>
      <c r="DL519" s="8"/>
      <c r="DM519" s="8"/>
      <c r="DN519" s="8"/>
      <c r="DO519" s="8"/>
      <c r="DP519" s="8"/>
      <c r="DQ519" s="8"/>
    </row>
    <row r="520" spans="2:121">
      <c r="B520" s="8"/>
      <c r="D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s="8"/>
      <c r="BS520" s="8"/>
      <c r="BT520" s="8"/>
      <c r="BU520" s="8"/>
      <c r="BV520" s="8"/>
      <c r="BW520" s="8"/>
      <c r="BX520" s="8"/>
      <c r="BY520" s="8"/>
      <c r="BZ520" s="8"/>
      <c r="CA520" s="8"/>
      <c r="CB520" s="8"/>
      <c r="CC520" s="8"/>
      <c r="CD520" s="8"/>
      <c r="CE520" s="8"/>
      <c r="CF520" s="8"/>
      <c r="CG520" s="8"/>
      <c r="CH520" s="8"/>
      <c r="CI520" s="8"/>
      <c r="CJ520" s="8"/>
      <c r="CK520" s="8"/>
      <c r="CL520" s="8"/>
      <c r="CM520" s="8"/>
      <c r="CN520" s="8"/>
      <c r="CO520" s="8"/>
      <c r="CP520" s="8"/>
      <c r="CQ520" s="8"/>
      <c r="CR520" s="8"/>
      <c r="CS520" s="8"/>
      <c r="CT520" s="8"/>
      <c r="CU520" s="8"/>
      <c r="CV520" s="8"/>
      <c r="CW520" s="8"/>
      <c r="CX520" s="8"/>
      <c r="CY520" s="8"/>
      <c r="CZ520" s="8"/>
      <c r="DA520" s="8"/>
      <c r="DB520" s="8"/>
      <c r="DC520" s="8"/>
      <c r="DD520" s="8"/>
      <c r="DE520" s="8"/>
      <c r="DF520" s="8"/>
      <c r="DG520" s="8"/>
      <c r="DH520" s="8"/>
      <c r="DI520" s="8"/>
      <c r="DJ520" s="8"/>
      <c r="DK520" s="8"/>
      <c r="DL520" s="8"/>
      <c r="DM520" s="8"/>
      <c r="DN520" s="8"/>
      <c r="DO520" s="8"/>
      <c r="DP520" s="8"/>
      <c r="DQ520" s="8"/>
    </row>
    <row r="521" spans="2:121">
      <c r="B521" s="8"/>
      <c r="D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8"/>
      <c r="BS521" s="8"/>
      <c r="BT521" s="8"/>
      <c r="BU521" s="8"/>
      <c r="BV521" s="8"/>
      <c r="BW521" s="8"/>
      <c r="BX521" s="8"/>
      <c r="BY521" s="8"/>
      <c r="BZ521" s="8"/>
      <c r="CA521" s="8"/>
      <c r="CB521" s="8"/>
      <c r="CC521" s="8"/>
      <c r="CD521" s="8"/>
      <c r="CE521" s="8"/>
      <c r="CF521" s="8"/>
      <c r="CG521" s="8"/>
      <c r="CH521" s="8"/>
      <c r="CI521" s="8"/>
      <c r="CJ521" s="8"/>
      <c r="CK521" s="8"/>
      <c r="CL521" s="8"/>
      <c r="CM521" s="8"/>
      <c r="CN521" s="8"/>
      <c r="CO521" s="8"/>
      <c r="CP521" s="8"/>
      <c r="CQ521" s="8"/>
      <c r="CR521" s="8"/>
      <c r="CS521" s="8"/>
      <c r="CT521" s="8"/>
      <c r="CU521" s="8"/>
      <c r="CV521" s="8"/>
      <c r="CW521" s="8"/>
      <c r="CX521" s="8"/>
      <c r="CY521" s="8"/>
      <c r="CZ521" s="8"/>
      <c r="DA521" s="8"/>
      <c r="DB521" s="8"/>
      <c r="DC521" s="8"/>
      <c r="DD521" s="8"/>
      <c r="DE521" s="8"/>
      <c r="DF521" s="8"/>
      <c r="DG521" s="8"/>
      <c r="DH521" s="8"/>
      <c r="DI521" s="8"/>
      <c r="DJ521" s="8"/>
      <c r="DK521" s="8"/>
      <c r="DL521" s="8"/>
      <c r="DM521" s="8"/>
      <c r="DN521" s="8"/>
      <c r="DO521" s="8"/>
      <c r="DP521" s="8"/>
      <c r="DQ521" s="8"/>
    </row>
    <row r="522" spans="2:121">
      <c r="B522" s="8"/>
      <c r="D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c r="CW522" s="8"/>
      <c r="CX522" s="8"/>
      <c r="CY522" s="8"/>
      <c r="CZ522" s="8"/>
      <c r="DA522" s="8"/>
      <c r="DB522" s="8"/>
      <c r="DC522" s="8"/>
      <c r="DD522" s="8"/>
      <c r="DE522" s="8"/>
      <c r="DF522" s="8"/>
      <c r="DG522" s="8"/>
      <c r="DH522" s="8"/>
      <c r="DI522" s="8"/>
      <c r="DJ522" s="8"/>
      <c r="DK522" s="8"/>
      <c r="DL522" s="8"/>
      <c r="DM522" s="8"/>
      <c r="DN522" s="8"/>
      <c r="DO522" s="8"/>
      <c r="DP522" s="8"/>
      <c r="DQ522" s="8"/>
    </row>
    <row r="523" spans="2:121">
      <c r="B523" s="8"/>
      <c r="D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s="8"/>
      <c r="BS523" s="8"/>
      <c r="BT523" s="8"/>
      <c r="BU523" s="8"/>
      <c r="BV523" s="8"/>
      <c r="BW523" s="8"/>
      <c r="BX523" s="8"/>
      <c r="BY523" s="8"/>
      <c r="BZ523" s="8"/>
      <c r="CA523" s="8"/>
      <c r="CB523" s="8"/>
      <c r="CC523" s="8"/>
      <c r="CD523" s="8"/>
      <c r="CE523" s="8"/>
      <c r="CF523" s="8"/>
      <c r="CG523" s="8"/>
      <c r="CH523" s="8"/>
      <c r="CI523" s="8"/>
      <c r="CJ523" s="8"/>
      <c r="CK523" s="8"/>
      <c r="CL523" s="8"/>
      <c r="CM523" s="8"/>
      <c r="CN523" s="8"/>
      <c r="CO523" s="8"/>
      <c r="CP523" s="8"/>
      <c r="CQ523" s="8"/>
      <c r="CR523" s="8"/>
      <c r="CS523" s="8"/>
      <c r="CT523" s="8"/>
      <c r="CU523" s="8"/>
      <c r="CV523" s="8"/>
      <c r="CW523" s="8"/>
      <c r="CX523" s="8"/>
      <c r="CY523" s="8"/>
      <c r="CZ523" s="8"/>
      <c r="DA523" s="8"/>
      <c r="DB523" s="8"/>
      <c r="DC523" s="8"/>
      <c r="DD523" s="8"/>
      <c r="DE523" s="8"/>
      <c r="DF523" s="8"/>
      <c r="DG523" s="8"/>
      <c r="DH523" s="8"/>
      <c r="DI523" s="8"/>
      <c r="DJ523" s="8"/>
      <c r="DK523" s="8"/>
      <c r="DL523" s="8"/>
      <c r="DM523" s="8"/>
      <c r="DN523" s="8"/>
      <c r="DO523" s="8"/>
      <c r="DP523" s="8"/>
      <c r="DQ523" s="8"/>
    </row>
    <row r="524" spans="2:121">
      <c r="B524" s="8"/>
      <c r="D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s="8"/>
      <c r="BS524" s="8"/>
      <c r="BT524" s="8"/>
      <c r="BU524" s="8"/>
      <c r="BV524" s="8"/>
      <c r="BW524" s="8"/>
      <c r="BX524" s="8"/>
      <c r="BY524" s="8"/>
      <c r="BZ524" s="8"/>
      <c r="CA524" s="8"/>
      <c r="CB524" s="8"/>
      <c r="CC524" s="8"/>
      <c r="CD524" s="8"/>
      <c r="CE524" s="8"/>
      <c r="CF524" s="8"/>
      <c r="CG524" s="8"/>
      <c r="CH524" s="8"/>
      <c r="CI524" s="8"/>
      <c r="CJ524" s="8"/>
      <c r="CK524" s="8"/>
      <c r="CL524" s="8"/>
      <c r="CM524" s="8"/>
      <c r="CN524" s="8"/>
      <c r="CO524" s="8"/>
      <c r="CP524" s="8"/>
      <c r="CQ524" s="8"/>
      <c r="CR524" s="8"/>
      <c r="CS524" s="8"/>
      <c r="CT524" s="8"/>
      <c r="CU524" s="8"/>
      <c r="CV524" s="8"/>
      <c r="CW524" s="8"/>
      <c r="CX524" s="8"/>
      <c r="CY524" s="8"/>
      <c r="CZ524" s="8"/>
      <c r="DA524" s="8"/>
      <c r="DB524" s="8"/>
      <c r="DC524" s="8"/>
      <c r="DD524" s="8"/>
      <c r="DE524" s="8"/>
      <c r="DF524" s="8"/>
      <c r="DG524" s="8"/>
      <c r="DH524" s="8"/>
      <c r="DI524" s="8"/>
      <c r="DJ524" s="8"/>
      <c r="DK524" s="8"/>
      <c r="DL524" s="8"/>
      <c r="DM524" s="8"/>
      <c r="DN524" s="8"/>
      <c r="DO524" s="8"/>
      <c r="DP524" s="8"/>
      <c r="DQ524" s="8"/>
    </row>
    <row r="525" spans="2:121">
      <c r="B525" s="8"/>
      <c r="D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c r="CW525" s="8"/>
      <c r="CX525" s="8"/>
      <c r="CY525" s="8"/>
      <c r="CZ525" s="8"/>
      <c r="DA525" s="8"/>
      <c r="DB525" s="8"/>
      <c r="DC525" s="8"/>
      <c r="DD525" s="8"/>
      <c r="DE525" s="8"/>
      <c r="DF525" s="8"/>
      <c r="DG525" s="8"/>
      <c r="DH525" s="8"/>
      <c r="DI525" s="8"/>
      <c r="DJ525" s="8"/>
      <c r="DK525" s="8"/>
      <c r="DL525" s="8"/>
      <c r="DM525" s="8"/>
      <c r="DN525" s="8"/>
      <c r="DO525" s="8"/>
      <c r="DP525" s="8"/>
      <c r="DQ525" s="8"/>
    </row>
    <row r="526" spans="2:121">
      <c r="B526" s="8"/>
      <c r="D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s="8"/>
      <c r="BS526" s="8"/>
      <c r="BT526" s="8"/>
      <c r="BU526" s="8"/>
      <c r="BV526" s="8"/>
      <c r="BW526" s="8"/>
      <c r="BX526" s="8"/>
      <c r="BY526" s="8"/>
      <c r="BZ526" s="8"/>
      <c r="CA526" s="8"/>
      <c r="CB526" s="8"/>
      <c r="CC526" s="8"/>
      <c r="CD526" s="8"/>
      <c r="CE526" s="8"/>
      <c r="CF526" s="8"/>
      <c r="CG526" s="8"/>
      <c r="CH526" s="8"/>
      <c r="CI526" s="8"/>
      <c r="CJ526" s="8"/>
      <c r="CK526" s="8"/>
      <c r="CL526" s="8"/>
      <c r="CM526" s="8"/>
      <c r="CN526" s="8"/>
      <c r="CO526" s="8"/>
      <c r="CP526" s="8"/>
      <c r="CQ526" s="8"/>
      <c r="CR526" s="8"/>
      <c r="CS526" s="8"/>
      <c r="CT526" s="8"/>
      <c r="CU526" s="8"/>
      <c r="CV526" s="8"/>
      <c r="CW526" s="8"/>
      <c r="CX526" s="8"/>
      <c r="CY526" s="8"/>
      <c r="CZ526" s="8"/>
      <c r="DA526" s="8"/>
      <c r="DB526" s="8"/>
      <c r="DC526" s="8"/>
      <c r="DD526" s="8"/>
      <c r="DE526" s="8"/>
      <c r="DF526" s="8"/>
      <c r="DG526" s="8"/>
      <c r="DH526" s="8"/>
      <c r="DI526" s="8"/>
      <c r="DJ526" s="8"/>
      <c r="DK526" s="8"/>
      <c r="DL526" s="8"/>
      <c r="DM526" s="8"/>
      <c r="DN526" s="8"/>
      <c r="DO526" s="8"/>
      <c r="DP526" s="8"/>
      <c r="DQ526" s="8"/>
    </row>
    <row r="527" spans="2:121">
      <c r="B527" s="8"/>
      <c r="D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s="8"/>
      <c r="BS527" s="8"/>
      <c r="BT527" s="8"/>
      <c r="BU527" s="8"/>
      <c r="BV527" s="8"/>
      <c r="BW527" s="8"/>
      <c r="BX527" s="8"/>
      <c r="BY527" s="8"/>
      <c r="BZ527" s="8"/>
      <c r="CA527" s="8"/>
      <c r="CB527" s="8"/>
      <c r="CC527" s="8"/>
      <c r="CD527" s="8"/>
      <c r="CE527" s="8"/>
      <c r="CF527" s="8"/>
      <c r="CG527" s="8"/>
      <c r="CH527" s="8"/>
      <c r="CI527" s="8"/>
      <c r="CJ527" s="8"/>
      <c r="CK527" s="8"/>
      <c r="CL527" s="8"/>
      <c r="CM527" s="8"/>
      <c r="CN527" s="8"/>
      <c r="CO527" s="8"/>
      <c r="CP527" s="8"/>
      <c r="CQ527" s="8"/>
      <c r="CR527" s="8"/>
      <c r="CS527" s="8"/>
      <c r="CT527" s="8"/>
      <c r="CU527" s="8"/>
      <c r="CV527" s="8"/>
      <c r="CW527" s="8"/>
      <c r="CX527" s="8"/>
      <c r="CY527" s="8"/>
      <c r="CZ527" s="8"/>
      <c r="DA527" s="8"/>
      <c r="DB527" s="8"/>
      <c r="DC527" s="8"/>
      <c r="DD527" s="8"/>
      <c r="DE527" s="8"/>
      <c r="DF527" s="8"/>
      <c r="DG527" s="8"/>
      <c r="DH527" s="8"/>
      <c r="DI527" s="8"/>
      <c r="DJ527" s="8"/>
      <c r="DK527" s="8"/>
      <c r="DL527" s="8"/>
      <c r="DM527" s="8"/>
      <c r="DN527" s="8"/>
      <c r="DO527" s="8"/>
      <c r="DP527" s="8"/>
      <c r="DQ527" s="8"/>
    </row>
    <row r="528" spans="2:121">
      <c r="B528" s="8"/>
      <c r="D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c r="CW528" s="8"/>
      <c r="CX528" s="8"/>
      <c r="CY528" s="8"/>
      <c r="CZ528" s="8"/>
      <c r="DA528" s="8"/>
      <c r="DB528" s="8"/>
      <c r="DC528" s="8"/>
      <c r="DD528" s="8"/>
      <c r="DE528" s="8"/>
      <c r="DF528" s="8"/>
      <c r="DG528" s="8"/>
      <c r="DH528" s="8"/>
      <c r="DI528" s="8"/>
      <c r="DJ528" s="8"/>
      <c r="DK528" s="8"/>
      <c r="DL528" s="8"/>
      <c r="DM528" s="8"/>
      <c r="DN528" s="8"/>
      <c r="DO528" s="8"/>
      <c r="DP528" s="8"/>
      <c r="DQ528" s="8"/>
    </row>
    <row r="529" spans="2:121">
      <c r="B529" s="8"/>
      <c r="D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c r="CW529" s="8"/>
      <c r="CX529" s="8"/>
      <c r="CY529" s="8"/>
      <c r="CZ529" s="8"/>
      <c r="DA529" s="8"/>
      <c r="DB529" s="8"/>
      <c r="DC529" s="8"/>
      <c r="DD529" s="8"/>
      <c r="DE529" s="8"/>
      <c r="DF529" s="8"/>
      <c r="DG529" s="8"/>
      <c r="DH529" s="8"/>
      <c r="DI529" s="8"/>
      <c r="DJ529" s="8"/>
      <c r="DK529" s="8"/>
      <c r="DL529" s="8"/>
      <c r="DM529" s="8"/>
      <c r="DN529" s="8"/>
      <c r="DO529" s="8"/>
      <c r="DP529" s="8"/>
      <c r="DQ529" s="8"/>
    </row>
    <row r="530" spans="2:121">
      <c r="B530" s="8"/>
      <c r="D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c r="CW530" s="8"/>
      <c r="CX530" s="8"/>
      <c r="CY530" s="8"/>
      <c r="CZ530" s="8"/>
      <c r="DA530" s="8"/>
      <c r="DB530" s="8"/>
      <c r="DC530" s="8"/>
      <c r="DD530" s="8"/>
      <c r="DE530" s="8"/>
      <c r="DF530" s="8"/>
      <c r="DG530" s="8"/>
      <c r="DH530" s="8"/>
      <c r="DI530" s="8"/>
      <c r="DJ530" s="8"/>
      <c r="DK530" s="8"/>
      <c r="DL530" s="8"/>
      <c r="DM530" s="8"/>
      <c r="DN530" s="8"/>
      <c r="DO530" s="8"/>
      <c r="DP530" s="8"/>
      <c r="DQ530" s="8"/>
    </row>
    <row r="531" spans="2:121">
      <c r="B531" s="8"/>
      <c r="D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c r="CW531" s="8"/>
      <c r="CX531" s="8"/>
      <c r="CY531" s="8"/>
      <c r="CZ531" s="8"/>
      <c r="DA531" s="8"/>
      <c r="DB531" s="8"/>
      <c r="DC531" s="8"/>
      <c r="DD531" s="8"/>
      <c r="DE531" s="8"/>
      <c r="DF531" s="8"/>
      <c r="DG531" s="8"/>
      <c r="DH531" s="8"/>
      <c r="DI531" s="8"/>
      <c r="DJ531" s="8"/>
      <c r="DK531" s="8"/>
      <c r="DL531" s="8"/>
      <c r="DM531" s="8"/>
      <c r="DN531" s="8"/>
      <c r="DO531" s="8"/>
      <c r="DP531" s="8"/>
      <c r="DQ531" s="8"/>
    </row>
    <row r="532" spans="2:121">
      <c r="B532" s="8"/>
      <c r="D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c r="CW532" s="8"/>
      <c r="CX532" s="8"/>
      <c r="CY532" s="8"/>
      <c r="CZ532" s="8"/>
      <c r="DA532" s="8"/>
      <c r="DB532" s="8"/>
      <c r="DC532" s="8"/>
      <c r="DD532" s="8"/>
      <c r="DE532" s="8"/>
      <c r="DF532" s="8"/>
      <c r="DG532" s="8"/>
      <c r="DH532" s="8"/>
      <c r="DI532" s="8"/>
      <c r="DJ532" s="8"/>
      <c r="DK532" s="8"/>
      <c r="DL532" s="8"/>
      <c r="DM532" s="8"/>
      <c r="DN532" s="8"/>
      <c r="DO532" s="8"/>
      <c r="DP532" s="8"/>
      <c r="DQ532" s="8"/>
    </row>
    <row r="533" spans="2:121">
      <c r="B533" s="8"/>
      <c r="D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8"/>
      <c r="BS533" s="8"/>
      <c r="BT533" s="8"/>
      <c r="BU533" s="8"/>
      <c r="BV533" s="8"/>
      <c r="BW533" s="8"/>
      <c r="BX533" s="8"/>
      <c r="BY533" s="8"/>
      <c r="BZ533" s="8"/>
      <c r="CA533" s="8"/>
      <c r="CB533" s="8"/>
      <c r="CC533" s="8"/>
      <c r="CD533" s="8"/>
      <c r="CE533" s="8"/>
      <c r="CF533" s="8"/>
      <c r="CG533" s="8"/>
      <c r="CH533" s="8"/>
      <c r="CI533" s="8"/>
      <c r="CJ533" s="8"/>
      <c r="CK533" s="8"/>
      <c r="CL533" s="8"/>
      <c r="CM533" s="8"/>
      <c r="CN533" s="8"/>
      <c r="CO533" s="8"/>
      <c r="CP533" s="8"/>
      <c r="CQ533" s="8"/>
      <c r="CR533" s="8"/>
      <c r="CS533" s="8"/>
      <c r="CT533" s="8"/>
      <c r="CU533" s="8"/>
      <c r="CV533" s="8"/>
      <c r="CW533" s="8"/>
      <c r="CX533" s="8"/>
      <c r="CY533" s="8"/>
      <c r="CZ533" s="8"/>
      <c r="DA533" s="8"/>
      <c r="DB533" s="8"/>
      <c r="DC533" s="8"/>
      <c r="DD533" s="8"/>
      <c r="DE533" s="8"/>
      <c r="DF533" s="8"/>
      <c r="DG533" s="8"/>
      <c r="DH533" s="8"/>
      <c r="DI533" s="8"/>
      <c r="DJ533" s="8"/>
      <c r="DK533" s="8"/>
      <c r="DL533" s="8"/>
      <c r="DM533" s="8"/>
      <c r="DN533" s="8"/>
      <c r="DO533" s="8"/>
      <c r="DP533" s="8"/>
      <c r="DQ533" s="8"/>
    </row>
    <row r="534" spans="2:121">
      <c r="B534" s="8"/>
      <c r="D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s="8"/>
      <c r="BS534" s="8"/>
      <c r="BT534" s="8"/>
      <c r="BU534" s="8"/>
      <c r="BV534" s="8"/>
      <c r="BW534" s="8"/>
      <c r="BX534" s="8"/>
      <c r="BY534" s="8"/>
      <c r="BZ534" s="8"/>
      <c r="CA534" s="8"/>
      <c r="CB534" s="8"/>
      <c r="CC534" s="8"/>
      <c r="CD534" s="8"/>
      <c r="CE534" s="8"/>
      <c r="CF534" s="8"/>
      <c r="CG534" s="8"/>
      <c r="CH534" s="8"/>
      <c r="CI534" s="8"/>
      <c r="CJ534" s="8"/>
      <c r="CK534" s="8"/>
      <c r="CL534" s="8"/>
      <c r="CM534" s="8"/>
      <c r="CN534" s="8"/>
      <c r="CO534" s="8"/>
      <c r="CP534" s="8"/>
      <c r="CQ534" s="8"/>
      <c r="CR534" s="8"/>
      <c r="CS534" s="8"/>
      <c r="CT534" s="8"/>
      <c r="CU534" s="8"/>
      <c r="CV534" s="8"/>
      <c r="CW534" s="8"/>
      <c r="CX534" s="8"/>
      <c r="CY534" s="8"/>
      <c r="CZ534" s="8"/>
      <c r="DA534" s="8"/>
      <c r="DB534" s="8"/>
      <c r="DC534" s="8"/>
      <c r="DD534" s="8"/>
      <c r="DE534" s="8"/>
      <c r="DF534" s="8"/>
      <c r="DG534" s="8"/>
      <c r="DH534" s="8"/>
      <c r="DI534" s="8"/>
      <c r="DJ534" s="8"/>
      <c r="DK534" s="8"/>
      <c r="DL534" s="8"/>
      <c r="DM534" s="8"/>
      <c r="DN534" s="8"/>
      <c r="DO534" s="8"/>
      <c r="DP534" s="8"/>
      <c r="DQ534" s="8"/>
    </row>
    <row r="535" spans="2:121">
      <c r="B535" s="8"/>
      <c r="D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s="8"/>
      <c r="BS535" s="8"/>
      <c r="BT535" s="8"/>
      <c r="BU535" s="8"/>
      <c r="BV535" s="8"/>
      <c r="BW535" s="8"/>
      <c r="BX535" s="8"/>
      <c r="BY535" s="8"/>
      <c r="BZ535" s="8"/>
      <c r="CA535" s="8"/>
      <c r="CB535" s="8"/>
      <c r="CC535" s="8"/>
      <c r="CD535" s="8"/>
      <c r="CE535" s="8"/>
      <c r="CF535" s="8"/>
      <c r="CG535" s="8"/>
      <c r="CH535" s="8"/>
      <c r="CI535" s="8"/>
      <c r="CJ535" s="8"/>
      <c r="CK535" s="8"/>
      <c r="CL535" s="8"/>
      <c r="CM535" s="8"/>
      <c r="CN535" s="8"/>
      <c r="CO535" s="8"/>
      <c r="CP535" s="8"/>
      <c r="CQ535" s="8"/>
      <c r="CR535" s="8"/>
      <c r="CS535" s="8"/>
      <c r="CT535" s="8"/>
      <c r="CU535" s="8"/>
      <c r="CV535" s="8"/>
      <c r="CW535" s="8"/>
      <c r="CX535" s="8"/>
      <c r="CY535" s="8"/>
      <c r="CZ535" s="8"/>
      <c r="DA535" s="8"/>
      <c r="DB535" s="8"/>
      <c r="DC535" s="8"/>
      <c r="DD535" s="8"/>
      <c r="DE535" s="8"/>
      <c r="DF535" s="8"/>
      <c r="DG535" s="8"/>
      <c r="DH535" s="8"/>
      <c r="DI535" s="8"/>
      <c r="DJ535" s="8"/>
      <c r="DK535" s="8"/>
      <c r="DL535" s="8"/>
      <c r="DM535" s="8"/>
      <c r="DN535" s="8"/>
      <c r="DO535" s="8"/>
      <c r="DP535" s="8"/>
      <c r="DQ535" s="8"/>
    </row>
    <row r="536" spans="2:121">
      <c r="B536" s="8"/>
      <c r="D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s="8"/>
      <c r="BS536" s="8"/>
      <c r="BT536" s="8"/>
      <c r="BU536" s="8"/>
      <c r="BV536" s="8"/>
      <c r="BW536" s="8"/>
      <c r="BX536" s="8"/>
      <c r="BY536" s="8"/>
      <c r="BZ536" s="8"/>
      <c r="CA536" s="8"/>
      <c r="CB536" s="8"/>
      <c r="CC536" s="8"/>
      <c r="CD536" s="8"/>
      <c r="CE536" s="8"/>
      <c r="CF536" s="8"/>
      <c r="CG536" s="8"/>
      <c r="CH536" s="8"/>
      <c r="CI536" s="8"/>
      <c r="CJ536" s="8"/>
      <c r="CK536" s="8"/>
      <c r="CL536" s="8"/>
      <c r="CM536" s="8"/>
      <c r="CN536" s="8"/>
      <c r="CO536" s="8"/>
      <c r="CP536" s="8"/>
      <c r="CQ536" s="8"/>
      <c r="CR536" s="8"/>
      <c r="CS536" s="8"/>
      <c r="CT536" s="8"/>
      <c r="CU536" s="8"/>
      <c r="CV536" s="8"/>
      <c r="CW536" s="8"/>
      <c r="CX536" s="8"/>
      <c r="CY536" s="8"/>
      <c r="CZ536" s="8"/>
      <c r="DA536" s="8"/>
      <c r="DB536" s="8"/>
      <c r="DC536" s="8"/>
      <c r="DD536" s="8"/>
      <c r="DE536" s="8"/>
      <c r="DF536" s="8"/>
      <c r="DG536" s="8"/>
      <c r="DH536" s="8"/>
      <c r="DI536" s="8"/>
      <c r="DJ536" s="8"/>
      <c r="DK536" s="8"/>
      <c r="DL536" s="8"/>
      <c r="DM536" s="8"/>
      <c r="DN536" s="8"/>
      <c r="DO536" s="8"/>
      <c r="DP536" s="8"/>
      <c r="DQ536" s="8"/>
    </row>
    <row r="537" spans="2:121">
      <c r="B537" s="8"/>
      <c r="D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8"/>
      <c r="BS537" s="8"/>
      <c r="BT537" s="8"/>
      <c r="BU537" s="8"/>
      <c r="BV537" s="8"/>
      <c r="BW537" s="8"/>
      <c r="BX537" s="8"/>
      <c r="BY537" s="8"/>
      <c r="BZ537" s="8"/>
      <c r="CA537" s="8"/>
      <c r="CB537" s="8"/>
      <c r="CC537" s="8"/>
      <c r="CD537" s="8"/>
      <c r="CE537" s="8"/>
      <c r="CF537" s="8"/>
      <c r="CG537" s="8"/>
      <c r="CH537" s="8"/>
      <c r="CI537" s="8"/>
      <c r="CJ537" s="8"/>
      <c r="CK537" s="8"/>
      <c r="CL537" s="8"/>
      <c r="CM537" s="8"/>
      <c r="CN537" s="8"/>
      <c r="CO537" s="8"/>
      <c r="CP537" s="8"/>
      <c r="CQ537" s="8"/>
      <c r="CR537" s="8"/>
      <c r="CS537" s="8"/>
      <c r="CT537" s="8"/>
      <c r="CU537" s="8"/>
      <c r="CV537" s="8"/>
      <c r="CW537" s="8"/>
      <c r="CX537" s="8"/>
      <c r="CY537" s="8"/>
      <c r="CZ537" s="8"/>
      <c r="DA537" s="8"/>
      <c r="DB537" s="8"/>
      <c r="DC537" s="8"/>
      <c r="DD537" s="8"/>
      <c r="DE537" s="8"/>
      <c r="DF537" s="8"/>
      <c r="DG537" s="8"/>
      <c r="DH537" s="8"/>
      <c r="DI537" s="8"/>
      <c r="DJ537" s="8"/>
      <c r="DK537" s="8"/>
      <c r="DL537" s="8"/>
      <c r="DM537" s="8"/>
      <c r="DN537" s="8"/>
      <c r="DO537" s="8"/>
      <c r="DP537" s="8"/>
      <c r="DQ537" s="8"/>
    </row>
    <row r="538" spans="2:121">
      <c r="B538" s="8"/>
      <c r="D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s="8"/>
      <c r="BS538" s="8"/>
      <c r="BT538" s="8"/>
      <c r="BU538" s="8"/>
      <c r="BV538" s="8"/>
      <c r="BW538" s="8"/>
      <c r="BX538" s="8"/>
      <c r="BY538" s="8"/>
      <c r="BZ538" s="8"/>
      <c r="CA538" s="8"/>
      <c r="CB538" s="8"/>
      <c r="CC538" s="8"/>
      <c r="CD538" s="8"/>
      <c r="CE538" s="8"/>
      <c r="CF538" s="8"/>
      <c r="CG538" s="8"/>
      <c r="CH538" s="8"/>
      <c r="CI538" s="8"/>
      <c r="CJ538" s="8"/>
      <c r="CK538" s="8"/>
      <c r="CL538" s="8"/>
      <c r="CM538" s="8"/>
      <c r="CN538" s="8"/>
      <c r="CO538" s="8"/>
      <c r="CP538" s="8"/>
      <c r="CQ538" s="8"/>
      <c r="CR538" s="8"/>
      <c r="CS538" s="8"/>
      <c r="CT538" s="8"/>
      <c r="CU538" s="8"/>
      <c r="CV538" s="8"/>
      <c r="CW538" s="8"/>
      <c r="CX538" s="8"/>
      <c r="CY538" s="8"/>
      <c r="CZ538" s="8"/>
      <c r="DA538" s="8"/>
      <c r="DB538" s="8"/>
      <c r="DC538" s="8"/>
      <c r="DD538" s="8"/>
      <c r="DE538" s="8"/>
      <c r="DF538" s="8"/>
      <c r="DG538" s="8"/>
      <c r="DH538" s="8"/>
      <c r="DI538" s="8"/>
      <c r="DJ538" s="8"/>
      <c r="DK538" s="8"/>
      <c r="DL538" s="8"/>
      <c r="DM538" s="8"/>
      <c r="DN538" s="8"/>
      <c r="DO538" s="8"/>
      <c r="DP538" s="8"/>
      <c r="DQ538" s="8"/>
    </row>
    <row r="539" spans="2:121">
      <c r="B539" s="8"/>
      <c r="D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s="8"/>
      <c r="BS539" s="8"/>
      <c r="BT539" s="8"/>
      <c r="BU539" s="8"/>
      <c r="BV539" s="8"/>
      <c r="BW539" s="8"/>
      <c r="BX539" s="8"/>
      <c r="BY539" s="8"/>
      <c r="BZ539" s="8"/>
      <c r="CA539" s="8"/>
      <c r="CB539" s="8"/>
      <c r="CC539" s="8"/>
      <c r="CD539" s="8"/>
      <c r="CE539" s="8"/>
      <c r="CF539" s="8"/>
      <c r="CG539" s="8"/>
      <c r="CH539" s="8"/>
      <c r="CI539" s="8"/>
      <c r="CJ539" s="8"/>
      <c r="CK539" s="8"/>
      <c r="CL539" s="8"/>
      <c r="CM539" s="8"/>
      <c r="CN539" s="8"/>
      <c r="CO539" s="8"/>
      <c r="CP539" s="8"/>
      <c r="CQ539" s="8"/>
      <c r="CR539" s="8"/>
      <c r="CS539" s="8"/>
      <c r="CT539" s="8"/>
      <c r="CU539" s="8"/>
      <c r="CV539" s="8"/>
      <c r="CW539" s="8"/>
      <c r="CX539" s="8"/>
      <c r="CY539" s="8"/>
      <c r="CZ539" s="8"/>
      <c r="DA539" s="8"/>
      <c r="DB539" s="8"/>
      <c r="DC539" s="8"/>
      <c r="DD539" s="8"/>
      <c r="DE539" s="8"/>
      <c r="DF539" s="8"/>
      <c r="DG539" s="8"/>
      <c r="DH539" s="8"/>
      <c r="DI539" s="8"/>
      <c r="DJ539" s="8"/>
      <c r="DK539" s="8"/>
      <c r="DL539" s="8"/>
      <c r="DM539" s="8"/>
      <c r="DN539" s="8"/>
      <c r="DO539" s="8"/>
      <c r="DP539" s="8"/>
      <c r="DQ539" s="8"/>
    </row>
    <row r="540" spans="2:121">
      <c r="B540" s="8"/>
      <c r="D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s="8"/>
      <c r="BS540" s="8"/>
      <c r="BT540" s="8"/>
      <c r="BU540" s="8"/>
      <c r="BV540" s="8"/>
      <c r="BW540" s="8"/>
      <c r="BX540" s="8"/>
      <c r="BY540" s="8"/>
      <c r="BZ540" s="8"/>
      <c r="CA540" s="8"/>
      <c r="CB540" s="8"/>
      <c r="CC540" s="8"/>
      <c r="CD540" s="8"/>
      <c r="CE540" s="8"/>
      <c r="CF540" s="8"/>
      <c r="CG540" s="8"/>
      <c r="CH540" s="8"/>
      <c r="CI540" s="8"/>
      <c r="CJ540" s="8"/>
      <c r="CK540" s="8"/>
      <c r="CL540" s="8"/>
      <c r="CM540" s="8"/>
      <c r="CN540" s="8"/>
      <c r="CO540" s="8"/>
      <c r="CP540" s="8"/>
      <c r="CQ540" s="8"/>
      <c r="CR540" s="8"/>
      <c r="CS540" s="8"/>
      <c r="CT540" s="8"/>
      <c r="CU540" s="8"/>
      <c r="CV540" s="8"/>
      <c r="CW540" s="8"/>
      <c r="CX540" s="8"/>
      <c r="CY540" s="8"/>
      <c r="CZ540" s="8"/>
      <c r="DA540" s="8"/>
      <c r="DB540" s="8"/>
      <c r="DC540" s="8"/>
      <c r="DD540" s="8"/>
      <c r="DE540" s="8"/>
      <c r="DF540" s="8"/>
      <c r="DG540" s="8"/>
      <c r="DH540" s="8"/>
      <c r="DI540" s="8"/>
      <c r="DJ540" s="8"/>
      <c r="DK540" s="8"/>
      <c r="DL540" s="8"/>
      <c r="DM540" s="8"/>
      <c r="DN540" s="8"/>
      <c r="DO540" s="8"/>
      <c r="DP540" s="8"/>
      <c r="DQ540" s="8"/>
    </row>
    <row r="541" spans="2:121">
      <c r="B541" s="8"/>
      <c r="D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8"/>
      <c r="BS541" s="8"/>
      <c r="BT541" s="8"/>
      <c r="BU541" s="8"/>
      <c r="BV541" s="8"/>
      <c r="BW541" s="8"/>
      <c r="BX541" s="8"/>
      <c r="BY541" s="8"/>
      <c r="BZ541" s="8"/>
      <c r="CA541" s="8"/>
      <c r="CB541" s="8"/>
      <c r="CC541" s="8"/>
      <c r="CD541" s="8"/>
      <c r="CE541" s="8"/>
      <c r="CF541" s="8"/>
      <c r="CG541" s="8"/>
      <c r="CH541" s="8"/>
      <c r="CI541" s="8"/>
      <c r="CJ541" s="8"/>
      <c r="CK541" s="8"/>
      <c r="CL541" s="8"/>
      <c r="CM541" s="8"/>
      <c r="CN541" s="8"/>
      <c r="CO541" s="8"/>
      <c r="CP541" s="8"/>
      <c r="CQ541" s="8"/>
      <c r="CR541" s="8"/>
      <c r="CS541" s="8"/>
      <c r="CT541" s="8"/>
      <c r="CU541" s="8"/>
      <c r="CV541" s="8"/>
      <c r="CW541" s="8"/>
      <c r="CX541" s="8"/>
      <c r="CY541" s="8"/>
      <c r="CZ541" s="8"/>
      <c r="DA541" s="8"/>
      <c r="DB541" s="8"/>
      <c r="DC541" s="8"/>
      <c r="DD541" s="8"/>
      <c r="DE541" s="8"/>
      <c r="DF541" s="8"/>
      <c r="DG541" s="8"/>
      <c r="DH541" s="8"/>
      <c r="DI541" s="8"/>
      <c r="DJ541" s="8"/>
      <c r="DK541" s="8"/>
      <c r="DL541" s="8"/>
      <c r="DM541" s="8"/>
      <c r="DN541" s="8"/>
      <c r="DO541" s="8"/>
      <c r="DP541" s="8"/>
      <c r="DQ541" s="8"/>
    </row>
    <row r="542" spans="2:121">
      <c r="B542" s="8"/>
      <c r="D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s="8"/>
      <c r="BZ542" s="8"/>
      <c r="CA542" s="8"/>
      <c r="CB542" s="8"/>
      <c r="CC542" s="8"/>
      <c r="CD542" s="8"/>
      <c r="CE542" s="8"/>
      <c r="CF542" s="8"/>
      <c r="CG542" s="8"/>
      <c r="CH542" s="8"/>
      <c r="CI542" s="8"/>
      <c r="CJ542" s="8"/>
      <c r="CK542" s="8"/>
      <c r="CL542" s="8"/>
      <c r="CM542" s="8"/>
      <c r="CN542" s="8"/>
      <c r="CO542" s="8"/>
      <c r="CP542" s="8"/>
      <c r="CQ542" s="8"/>
      <c r="CR542" s="8"/>
      <c r="CS542" s="8"/>
      <c r="CT542" s="8"/>
      <c r="CU542" s="8"/>
      <c r="CV542" s="8"/>
      <c r="CW542" s="8"/>
      <c r="CX542" s="8"/>
      <c r="CY542" s="8"/>
      <c r="CZ542" s="8"/>
      <c r="DA542" s="8"/>
      <c r="DB542" s="8"/>
      <c r="DC542" s="8"/>
      <c r="DD542" s="8"/>
      <c r="DE542" s="8"/>
      <c r="DF542" s="8"/>
      <c r="DG542" s="8"/>
      <c r="DH542" s="8"/>
      <c r="DI542" s="8"/>
      <c r="DJ542" s="8"/>
      <c r="DK542" s="8"/>
      <c r="DL542" s="8"/>
      <c r="DM542" s="8"/>
      <c r="DN542" s="8"/>
      <c r="DO542" s="8"/>
      <c r="DP542" s="8"/>
      <c r="DQ542" s="8"/>
    </row>
    <row r="543" spans="2:121">
      <c r="B543" s="8"/>
      <c r="D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s="8"/>
      <c r="BZ543" s="8"/>
      <c r="CA543" s="8"/>
      <c r="CB543" s="8"/>
      <c r="CC543" s="8"/>
      <c r="CD543" s="8"/>
      <c r="CE543" s="8"/>
      <c r="CF543" s="8"/>
      <c r="CG543" s="8"/>
      <c r="CH543" s="8"/>
      <c r="CI543" s="8"/>
      <c r="CJ543" s="8"/>
      <c r="CK543" s="8"/>
      <c r="CL543" s="8"/>
      <c r="CM543" s="8"/>
      <c r="CN543" s="8"/>
      <c r="CO543" s="8"/>
      <c r="CP543" s="8"/>
      <c r="CQ543" s="8"/>
      <c r="CR543" s="8"/>
      <c r="CS543" s="8"/>
      <c r="CT543" s="8"/>
      <c r="CU543" s="8"/>
      <c r="CV543" s="8"/>
      <c r="CW543" s="8"/>
      <c r="CX543" s="8"/>
      <c r="CY543" s="8"/>
      <c r="CZ543" s="8"/>
      <c r="DA543" s="8"/>
      <c r="DB543" s="8"/>
      <c r="DC543" s="8"/>
      <c r="DD543" s="8"/>
      <c r="DE543" s="8"/>
      <c r="DF543" s="8"/>
      <c r="DG543" s="8"/>
      <c r="DH543" s="8"/>
      <c r="DI543" s="8"/>
      <c r="DJ543" s="8"/>
      <c r="DK543" s="8"/>
      <c r="DL543" s="8"/>
      <c r="DM543" s="8"/>
      <c r="DN543" s="8"/>
      <c r="DO543" s="8"/>
      <c r="DP543" s="8"/>
      <c r="DQ543" s="8"/>
    </row>
    <row r="544" spans="2:121">
      <c r="B544" s="8"/>
      <c r="D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s="8"/>
      <c r="BS544" s="8"/>
      <c r="BT544" s="8"/>
      <c r="BU544" s="8"/>
      <c r="BV544" s="8"/>
      <c r="BW544" s="8"/>
      <c r="BX544" s="8"/>
      <c r="BY544" s="8"/>
      <c r="BZ544" s="8"/>
      <c r="CA544" s="8"/>
      <c r="CB544" s="8"/>
      <c r="CC544" s="8"/>
      <c r="CD544" s="8"/>
      <c r="CE544" s="8"/>
      <c r="CF544" s="8"/>
      <c r="CG544" s="8"/>
      <c r="CH544" s="8"/>
      <c r="CI544" s="8"/>
      <c r="CJ544" s="8"/>
      <c r="CK544" s="8"/>
      <c r="CL544" s="8"/>
      <c r="CM544" s="8"/>
      <c r="CN544" s="8"/>
      <c r="CO544" s="8"/>
      <c r="CP544" s="8"/>
      <c r="CQ544" s="8"/>
      <c r="CR544" s="8"/>
      <c r="CS544" s="8"/>
      <c r="CT544" s="8"/>
      <c r="CU544" s="8"/>
      <c r="CV544" s="8"/>
      <c r="CW544" s="8"/>
      <c r="CX544" s="8"/>
      <c r="CY544" s="8"/>
      <c r="CZ544" s="8"/>
      <c r="DA544" s="8"/>
      <c r="DB544" s="8"/>
      <c r="DC544" s="8"/>
      <c r="DD544" s="8"/>
      <c r="DE544" s="8"/>
      <c r="DF544" s="8"/>
      <c r="DG544" s="8"/>
      <c r="DH544" s="8"/>
      <c r="DI544" s="8"/>
      <c r="DJ544" s="8"/>
      <c r="DK544" s="8"/>
      <c r="DL544" s="8"/>
      <c r="DM544" s="8"/>
      <c r="DN544" s="8"/>
      <c r="DO544" s="8"/>
      <c r="DP544" s="8"/>
      <c r="DQ544" s="8"/>
    </row>
    <row r="545" spans="2:121">
      <c r="B545" s="8"/>
      <c r="D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8"/>
      <c r="BS545" s="8"/>
      <c r="BT545" s="8"/>
      <c r="BU545" s="8"/>
      <c r="BV545" s="8"/>
      <c r="BW545" s="8"/>
      <c r="BX545" s="8"/>
      <c r="BY545" s="8"/>
      <c r="BZ545" s="8"/>
      <c r="CA545" s="8"/>
      <c r="CB545" s="8"/>
      <c r="CC545" s="8"/>
      <c r="CD545" s="8"/>
      <c r="CE545" s="8"/>
      <c r="CF545" s="8"/>
      <c r="CG545" s="8"/>
      <c r="CH545" s="8"/>
      <c r="CI545" s="8"/>
      <c r="CJ545" s="8"/>
      <c r="CK545" s="8"/>
      <c r="CL545" s="8"/>
      <c r="CM545" s="8"/>
      <c r="CN545" s="8"/>
      <c r="CO545" s="8"/>
      <c r="CP545" s="8"/>
      <c r="CQ545" s="8"/>
      <c r="CR545" s="8"/>
      <c r="CS545" s="8"/>
      <c r="CT545" s="8"/>
      <c r="CU545" s="8"/>
      <c r="CV545" s="8"/>
      <c r="CW545" s="8"/>
      <c r="CX545" s="8"/>
      <c r="CY545" s="8"/>
      <c r="CZ545" s="8"/>
      <c r="DA545" s="8"/>
      <c r="DB545" s="8"/>
      <c r="DC545" s="8"/>
      <c r="DD545" s="8"/>
      <c r="DE545" s="8"/>
      <c r="DF545" s="8"/>
      <c r="DG545" s="8"/>
      <c r="DH545" s="8"/>
      <c r="DI545" s="8"/>
      <c r="DJ545" s="8"/>
      <c r="DK545" s="8"/>
      <c r="DL545" s="8"/>
      <c r="DM545" s="8"/>
      <c r="DN545" s="8"/>
      <c r="DO545" s="8"/>
      <c r="DP545" s="8"/>
      <c r="DQ545" s="8"/>
    </row>
    <row r="546" spans="2:121">
      <c r="B546" s="8"/>
      <c r="D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s="8"/>
      <c r="BS546" s="8"/>
      <c r="BT546" s="8"/>
      <c r="BU546" s="8"/>
      <c r="BV546" s="8"/>
      <c r="BW546" s="8"/>
      <c r="BX546" s="8"/>
      <c r="BY546" s="8"/>
      <c r="BZ546" s="8"/>
      <c r="CA546" s="8"/>
      <c r="CB546" s="8"/>
      <c r="CC546" s="8"/>
      <c r="CD546" s="8"/>
      <c r="CE546" s="8"/>
      <c r="CF546" s="8"/>
      <c r="CG546" s="8"/>
      <c r="CH546" s="8"/>
      <c r="CI546" s="8"/>
      <c r="CJ546" s="8"/>
      <c r="CK546" s="8"/>
      <c r="CL546" s="8"/>
      <c r="CM546" s="8"/>
      <c r="CN546" s="8"/>
      <c r="CO546" s="8"/>
      <c r="CP546" s="8"/>
      <c r="CQ546" s="8"/>
      <c r="CR546" s="8"/>
      <c r="CS546" s="8"/>
      <c r="CT546" s="8"/>
      <c r="CU546" s="8"/>
      <c r="CV546" s="8"/>
      <c r="CW546" s="8"/>
      <c r="CX546" s="8"/>
      <c r="CY546" s="8"/>
      <c r="CZ546" s="8"/>
      <c r="DA546" s="8"/>
      <c r="DB546" s="8"/>
      <c r="DC546" s="8"/>
      <c r="DD546" s="8"/>
      <c r="DE546" s="8"/>
      <c r="DF546" s="8"/>
      <c r="DG546" s="8"/>
      <c r="DH546" s="8"/>
      <c r="DI546" s="8"/>
      <c r="DJ546" s="8"/>
      <c r="DK546" s="8"/>
      <c r="DL546" s="8"/>
      <c r="DM546" s="8"/>
      <c r="DN546" s="8"/>
      <c r="DO546" s="8"/>
      <c r="DP546" s="8"/>
      <c r="DQ546" s="8"/>
    </row>
    <row r="547" spans="2:121">
      <c r="B547" s="8"/>
      <c r="D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s="8"/>
      <c r="BS547" s="8"/>
      <c r="BT547" s="8"/>
      <c r="BU547" s="8"/>
      <c r="BV547" s="8"/>
      <c r="BW547" s="8"/>
      <c r="BX547" s="8"/>
      <c r="BY547" s="8"/>
      <c r="BZ547" s="8"/>
      <c r="CA547" s="8"/>
      <c r="CB547" s="8"/>
      <c r="CC547" s="8"/>
      <c r="CD547" s="8"/>
      <c r="CE547" s="8"/>
      <c r="CF547" s="8"/>
      <c r="CG547" s="8"/>
      <c r="CH547" s="8"/>
      <c r="CI547" s="8"/>
      <c r="CJ547" s="8"/>
      <c r="CK547" s="8"/>
      <c r="CL547" s="8"/>
      <c r="CM547" s="8"/>
      <c r="CN547" s="8"/>
      <c r="CO547" s="8"/>
      <c r="CP547" s="8"/>
      <c r="CQ547" s="8"/>
      <c r="CR547" s="8"/>
      <c r="CS547" s="8"/>
      <c r="CT547" s="8"/>
      <c r="CU547" s="8"/>
      <c r="CV547" s="8"/>
      <c r="CW547" s="8"/>
      <c r="CX547" s="8"/>
      <c r="CY547" s="8"/>
      <c r="CZ547" s="8"/>
      <c r="DA547" s="8"/>
      <c r="DB547" s="8"/>
      <c r="DC547" s="8"/>
      <c r="DD547" s="8"/>
      <c r="DE547" s="8"/>
      <c r="DF547" s="8"/>
      <c r="DG547" s="8"/>
      <c r="DH547" s="8"/>
      <c r="DI547" s="8"/>
      <c r="DJ547" s="8"/>
      <c r="DK547" s="8"/>
      <c r="DL547" s="8"/>
      <c r="DM547" s="8"/>
      <c r="DN547" s="8"/>
      <c r="DO547" s="8"/>
      <c r="DP547" s="8"/>
      <c r="DQ547" s="8"/>
    </row>
    <row r="548" spans="2:121">
      <c r="B548" s="8"/>
      <c r="D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s="8"/>
      <c r="BS548" s="8"/>
      <c r="BT548" s="8"/>
      <c r="BU548" s="8"/>
      <c r="BV548" s="8"/>
      <c r="BW548" s="8"/>
      <c r="BX548" s="8"/>
      <c r="BY548" s="8"/>
      <c r="BZ548" s="8"/>
      <c r="CA548" s="8"/>
      <c r="CB548" s="8"/>
      <c r="CC548" s="8"/>
      <c r="CD548" s="8"/>
      <c r="CE548" s="8"/>
      <c r="CF548" s="8"/>
      <c r="CG548" s="8"/>
      <c r="CH548" s="8"/>
      <c r="CI548" s="8"/>
      <c r="CJ548" s="8"/>
      <c r="CK548" s="8"/>
      <c r="CL548" s="8"/>
      <c r="CM548" s="8"/>
      <c r="CN548" s="8"/>
      <c r="CO548" s="8"/>
      <c r="CP548" s="8"/>
      <c r="CQ548" s="8"/>
      <c r="CR548" s="8"/>
      <c r="CS548" s="8"/>
      <c r="CT548" s="8"/>
      <c r="CU548" s="8"/>
      <c r="CV548" s="8"/>
      <c r="CW548" s="8"/>
      <c r="CX548" s="8"/>
      <c r="CY548" s="8"/>
      <c r="CZ548" s="8"/>
      <c r="DA548" s="8"/>
      <c r="DB548" s="8"/>
      <c r="DC548" s="8"/>
      <c r="DD548" s="8"/>
      <c r="DE548" s="8"/>
      <c r="DF548" s="8"/>
      <c r="DG548" s="8"/>
      <c r="DH548" s="8"/>
      <c r="DI548" s="8"/>
      <c r="DJ548" s="8"/>
      <c r="DK548" s="8"/>
      <c r="DL548" s="8"/>
      <c r="DM548" s="8"/>
      <c r="DN548" s="8"/>
      <c r="DO548" s="8"/>
      <c r="DP548" s="8"/>
      <c r="DQ548" s="8"/>
    </row>
    <row r="549" spans="2:121">
      <c r="B549" s="8"/>
      <c r="D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8"/>
      <c r="CA549" s="8"/>
      <c r="CB549" s="8"/>
      <c r="CC549" s="8"/>
      <c r="CD549" s="8"/>
      <c r="CE549" s="8"/>
      <c r="CF549" s="8"/>
      <c r="CG549" s="8"/>
      <c r="CH549" s="8"/>
      <c r="CI549" s="8"/>
      <c r="CJ549" s="8"/>
      <c r="CK549" s="8"/>
      <c r="CL549" s="8"/>
      <c r="CM549" s="8"/>
      <c r="CN549" s="8"/>
      <c r="CO549" s="8"/>
      <c r="CP549" s="8"/>
      <c r="CQ549" s="8"/>
      <c r="CR549" s="8"/>
      <c r="CS549" s="8"/>
      <c r="CT549" s="8"/>
      <c r="CU549" s="8"/>
      <c r="CV549" s="8"/>
      <c r="CW549" s="8"/>
      <c r="CX549" s="8"/>
      <c r="CY549" s="8"/>
      <c r="CZ549" s="8"/>
      <c r="DA549" s="8"/>
      <c r="DB549" s="8"/>
      <c r="DC549" s="8"/>
      <c r="DD549" s="8"/>
      <c r="DE549" s="8"/>
      <c r="DF549" s="8"/>
      <c r="DG549" s="8"/>
      <c r="DH549" s="8"/>
      <c r="DI549" s="8"/>
      <c r="DJ549" s="8"/>
      <c r="DK549" s="8"/>
      <c r="DL549" s="8"/>
      <c r="DM549" s="8"/>
      <c r="DN549" s="8"/>
      <c r="DO549" s="8"/>
      <c r="DP549" s="8"/>
      <c r="DQ549" s="8"/>
    </row>
    <row r="550" spans="2:121">
      <c r="B550" s="8"/>
      <c r="D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8"/>
      <c r="CA550" s="8"/>
      <c r="CB550" s="8"/>
      <c r="CC550" s="8"/>
      <c r="CD550" s="8"/>
      <c r="CE550" s="8"/>
      <c r="CF550" s="8"/>
      <c r="CG550" s="8"/>
      <c r="CH550" s="8"/>
      <c r="CI550" s="8"/>
      <c r="CJ550" s="8"/>
      <c r="CK550" s="8"/>
      <c r="CL550" s="8"/>
      <c r="CM550" s="8"/>
      <c r="CN550" s="8"/>
      <c r="CO550" s="8"/>
      <c r="CP550" s="8"/>
      <c r="CQ550" s="8"/>
      <c r="CR550" s="8"/>
      <c r="CS550" s="8"/>
      <c r="CT550" s="8"/>
      <c r="CU550" s="8"/>
      <c r="CV550" s="8"/>
      <c r="CW550" s="8"/>
      <c r="CX550" s="8"/>
      <c r="CY550" s="8"/>
      <c r="CZ550" s="8"/>
      <c r="DA550" s="8"/>
      <c r="DB550" s="8"/>
      <c r="DC550" s="8"/>
      <c r="DD550" s="8"/>
      <c r="DE550" s="8"/>
      <c r="DF550" s="8"/>
      <c r="DG550" s="8"/>
      <c r="DH550" s="8"/>
      <c r="DI550" s="8"/>
      <c r="DJ550" s="8"/>
      <c r="DK550" s="8"/>
      <c r="DL550" s="8"/>
      <c r="DM550" s="8"/>
      <c r="DN550" s="8"/>
      <c r="DO550" s="8"/>
      <c r="DP550" s="8"/>
      <c r="DQ550" s="8"/>
    </row>
    <row r="551" spans="2:121">
      <c r="B551" s="8"/>
      <c r="D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s="8"/>
      <c r="BS551" s="8"/>
      <c r="BT551" s="8"/>
      <c r="BU551" s="8"/>
      <c r="BV551" s="8"/>
      <c r="BW551" s="8"/>
      <c r="BX551" s="8"/>
      <c r="BY551" s="8"/>
      <c r="BZ551" s="8"/>
      <c r="CA551" s="8"/>
      <c r="CB551" s="8"/>
      <c r="CC551" s="8"/>
      <c r="CD551" s="8"/>
      <c r="CE551" s="8"/>
      <c r="CF551" s="8"/>
      <c r="CG551" s="8"/>
      <c r="CH551" s="8"/>
      <c r="CI551" s="8"/>
      <c r="CJ551" s="8"/>
      <c r="CK551" s="8"/>
      <c r="CL551" s="8"/>
      <c r="CM551" s="8"/>
      <c r="CN551" s="8"/>
      <c r="CO551" s="8"/>
      <c r="CP551" s="8"/>
      <c r="CQ551" s="8"/>
      <c r="CR551" s="8"/>
      <c r="CS551" s="8"/>
      <c r="CT551" s="8"/>
      <c r="CU551" s="8"/>
      <c r="CV551" s="8"/>
      <c r="CW551" s="8"/>
      <c r="CX551" s="8"/>
      <c r="CY551" s="8"/>
      <c r="CZ551" s="8"/>
      <c r="DA551" s="8"/>
      <c r="DB551" s="8"/>
      <c r="DC551" s="8"/>
      <c r="DD551" s="8"/>
      <c r="DE551" s="8"/>
      <c r="DF551" s="8"/>
      <c r="DG551" s="8"/>
      <c r="DH551" s="8"/>
      <c r="DI551" s="8"/>
      <c r="DJ551" s="8"/>
      <c r="DK551" s="8"/>
      <c r="DL551" s="8"/>
      <c r="DM551" s="8"/>
      <c r="DN551" s="8"/>
      <c r="DO551" s="8"/>
      <c r="DP551" s="8"/>
      <c r="DQ551" s="8"/>
    </row>
    <row r="552" spans="2:121">
      <c r="B552" s="8"/>
      <c r="D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s="8"/>
      <c r="BS552" s="8"/>
      <c r="BT552" s="8"/>
      <c r="BU552" s="8"/>
      <c r="BV552" s="8"/>
      <c r="BW552" s="8"/>
      <c r="BX552" s="8"/>
      <c r="BY552" s="8"/>
      <c r="BZ552" s="8"/>
      <c r="CA552" s="8"/>
      <c r="CB552" s="8"/>
      <c r="CC552" s="8"/>
      <c r="CD552" s="8"/>
      <c r="CE552" s="8"/>
      <c r="CF552" s="8"/>
      <c r="CG552" s="8"/>
      <c r="CH552" s="8"/>
      <c r="CI552" s="8"/>
      <c r="CJ552" s="8"/>
      <c r="CK552" s="8"/>
      <c r="CL552" s="8"/>
      <c r="CM552" s="8"/>
      <c r="CN552" s="8"/>
      <c r="CO552" s="8"/>
      <c r="CP552" s="8"/>
      <c r="CQ552" s="8"/>
      <c r="CR552" s="8"/>
      <c r="CS552" s="8"/>
      <c r="CT552" s="8"/>
      <c r="CU552" s="8"/>
      <c r="CV552" s="8"/>
      <c r="CW552" s="8"/>
      <c r="CX552" s="8"/>
      <c r="CY552" s="8"/>
      <c r="CZ552" s="8"/>
      <c r="DA552" s="8"/>
      <c r="DB552" s="8"/>
      <c r="DC552" s="8"/>
      <c r="DD552" s="8"/>
      <c r="DE552" s="8"/>
      <c r="DF552" s="8"/>
      <c r="DG552" s="8"/>
      <c r="DH552" s="8"/>
      <c r="DI552" s="8"/>
      <c r="DJ552" s="8"/>
      <c r="DK552" s="8"/>
      <c r="DL552" s="8"/>
      <c r="DM552" s="8"/>
      <c r="DN552" s="8"/>
      <c r="DO552" s="8"/>
      <c r="DP552" s="8"/>
      <c r="DQ552" s="8"/>
    </row>
    <row r="553" spans="2:121">
      <c r="B553" s="8"/>
      <c r="D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c r="CW553" s="8"/>
      <c r="CX553" s="8"/>
      <c r="CY553" s="8"/>
      <c r="CZ553" s="8"/>
      <c r="DA553" s="8"/>
      <c r="DB553" s="8"/>
      <c r="DC553" s="8"/>
      <c r="DD553" s="8"/>
      <c r="DE553" s="8"/>
      <c r="DF553" s="8"/>
      <c r="DG553" s="8"/>
      <c r="DH553" s="8"/>
      <c r="DI553" s="8"/>
      <c r="DJ553" s="8"/>
      <c r="DK553" s="8"/>
      <c r="DL553" s="8"/>
      <c r="DM553" s="8"/>
      <c r="DN553" s="8"/>
      <c r="DO553" s="8"/>
      <c r="DP553" s="8"/>
      <c r="DQ553" s="8"/>
    </row>
    <row r="554" spans="2:121">
      <c r="B554" s="8"/>
      <c r="D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8"/>
      <c r="BT554" s="8"/>
      <c r="BU554" s="8"/>
      <c r="BV554" s="8"/>
      <c r="BW554" s="8"/>
      <c r="BX554" s="8"/>
      <c r="BY554" s="8"/>
      <c r="BZ554" s="8"/>
      <c r="CA554" s="8"/>
      <c r="CB554" s="8"/>
      <c r="CC554" s="8"/>
      <c r="CD554" s="8"/>
      <c r="CE554" s="8"/>
      <c r="CF554" s="8"/>
      <c r="CG554" s="8"/>
      <c r="CH554" s="8"/>
      <c r="CI554" s="8"/>
      <c r="CJ554" s="8"/>
      <c r="CK554" s="8"/>
      <c r="CL554" s="8"/>
      <c r="CM554" s="8"/>
      <c r="CN554" s="8"/>
      <c r="CO554" s="8"/>
      <c r="CP554" s="8"/>
      <c r="CQ554" s="8"/>
      <c r="CR554" s="8"/>
      <c r="CS554" s="8"/>
      <c r="CT554" s="8"/>
      <c r="CU554" s="8"/>
      <c r="CV554" s="8"/>
      <c r="CW554" s="8"/>
      <c r="CX554" s="8"/>
      <c r="CY554" s="8"/>
      <c r="CZ554" s="8"/>
      <c r="DA554" s="8"/>
      <c r="DB554" s="8"/>
      <c r="DC554" s="8"/>
      <c r="DD554" s="8"/>
      <c r="DE554" s="8"/>
      <c r="DF554" s="8"/>
      <c r="DG554" s="8"/>
      <c r="DH554" s="8"/>
      <c r="DI554" s="8"/>
      <c r="DJ554" s="8"/>
      <c r="DK554" s="8"/>
      <c r="DL554" s="8"/>
      <c r="DM554" s="8"/>
      <c r="DN554" s="8"/>
      <c r="DO554" s="8"/>
      <c r="DP554" s="8"/>
      <c r="DQ554" s="8"/>
    </row>
    <row r="555" spans="2:121">
      <c r="B555" s="8"/>
      <c r="D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8"/>
      <c r="BT555" s="8"/>
      <c r="BU555" s="8"/>
      <c r="BV555" s="8"/>
      <c r="BW555" s="8"/>
      <c r="BX555" s="8"/>
      <c r="BY555" s="8"/>
      <c r="BZ555" s="8"/>
      <c r="CA555" s="8"/>
      <c r="CB555" s="8"/>
      <c r="CC555" s="8"/>
      <c r="CD555" s="8"/>
      <c r="CE555" s="8"/>
      <c r="CF555" s="8"/>
      <c r="CG555" s="8"/>
      <c r="CH555" s="8"/>
      <c r="CI555" s="8"/>
      <c r="CJ555" s="8"/>
      <c r="CK555" s="8"/>
      <c r="CL555" s="8"/>
      <c r="CM555" s="8"/>
      <c r="CN555" s="8"/>
      <c r="CO555" s="8"/>
      <c r="CP555" s="8"/>
      <c r="CQ555" s="8"/>
      <c r="CR555" s="8"/>
      <c r="CS555" s="8"/>
      <c r="CT555" s="8"/>
      <c r="CU555" s="8"/>
      <c r="CV555" s="8"/>
      <c r="CW555" s="8"/>
      <c r="CX555" s="8"/>
      <c r="CY555" s="8"/>
      <c r="CZ555" s="8"/>
      <c r="DA555" s="8"/>
      <c r="DB555" s="8"/>
      <c r="DC555" s="8"/>
      <c r="DD555" s="8"/>
      <c r="DE555" s="8"/>
      <c r="DF555" s="8"/>
      <c r="DG555" s="8"/>
      <c r="DH555" s="8"/>
      <c r="DI555" s="8"/>
      <c r="DJ555" s="8"/>
      <c r="DK555" s="8"/>
      <c r="DL555" s="8"/>
      <c r="DM555" s="8"/>
      <c r="DN555" s="8"/>
      <c r="DO555" s="8"/>
      <c r="DP555" s="8"/>
      <c r="DQ555" s="8"/>
    </row>
    <row r="556" spans="2:121">
      <c r="B556" s="8"/>
      <c r="D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c r="CW556" s="8"/>
      <c r="CX556" s="8"/>
      <c r="CY556" s="8"/>
      <c r="CZ556" s="8"/>
      <c r="DA556" s="8"/>
      <c r="DB556" s="8"/>
      <c r="DC556" s="8"/>
      <c r="DD556" s="8"/>
      <c r="DE556" s="8"/>
      <c r="DF556" s="8"/>
      <c r="DG556" s="8"/>
      <c r="DH556" s="8"/>
      <c r="DI556" s="8"/>
      <c r="DJ556" s="8"/>
      <c r="DK556" s="8"/>
      <c r="DL556" s="8"/>
      <c r="DM556" s="8"/>
      <c r="DN556" s="8"/>
      <c r="DO556" s="8"/>
      <c r="DP556" s="8"/>
      <c r="DQ556" s="8"/>
    </row>
    <row r="557" spans="2:121">
      <c r="B557" s="8"/>
      <c r="D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8"/>
      <c r="BS557" s="8"/>
      <c r="BT557" s="8"/>
      <c r="BU557" s="8"/>
      <c r="BV557" s="8"/>
      <c r="BW557" s="8"/>
      <c r="BX557" s="8"/>
      <c r="BY557" s="8"/>
      <c r="BZ557" s="8"/>
      <c r="CA557" s="8"/>
      <c r="CB557" s="8"/>
      <c r="CC557" s="8"/>
      <c r="CD557" s="8"/>
      <c r="CE557" s="8"/>
      <c r="CF557" s="8"/>
      <c r="CG557" s="8"/>
      <c r="CH557" s="8"/>
      <c r="CI557" s="8"/>
      <c r="CJ557" s="8"/>
      <c r="CK557" s="8"/>
      <c r="CL557" s="8"/>
      <c r="CM557" s="8"/>
      <c r="CN557" s="8"/>
      <c r="CO557" s="8"/>
      <c r="CP557" s="8"/>
      <c r="CQ557" s="8"/>
      <c r="CR557" s="8"/>
      <c r="CS557" s="8"/>
      <c r="CT557" s="8"/>
      <c r="CU557" s="8"/>
      <c r="CV557" s="8"/>
      <c r="CW557" s="8"/>
      <c r="CX557" s="8"/>
      <c r="CY557" s="8"/>
      <c r="CZ557" s="8"/>
      <c r="DA557" s="8"/>
      <c r="DB557" s="8"/>
      <c r="DC557" s="8"/>
      <c r="DD557" s="8"/>
      <c r="DE557" s="8"/>
      <c r="DF557" s="8"/>
      <c r="DG557" s="8"/>
      <c r="DH557" s="8"/>
      <c r="DI557" s="8"/>
      <c r="DJ557" s="8"/>
      <c r="DK557" s="8"/>
      <c r="DL557" s="8"/>
      <c r="DM557" s="8"/>
      <c r="DN557" s="8"/>
      <c r="DO557" s="8"/>
      <c r="DP557" s="8"/>
      <c r="DQ557" s="8"/>
    </row>
    <row r="558" spans="2:121">
      <c r="B558" s="8"/>
      <c r="D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s="8"/>
      <c r="BS558" s="8"/>
      <c r="BT558" s="8"/>
      <c r="BU558" s="8"/>
      <c r="BV558" s="8"/>
      <c r="BW558" s="8"/>
      <c r="BX558" s="8"/>
      <c r="BY558" s="8"/>
      <c r="BZ558" s="8"/>
      <c r="CA558" s="8"/>
      <c r="CB558" s="8"/>
      <c r="CC558" s="8"/>
      <c r="CD558" s="8"/>
      <c r="CE558" s="8"/>
      <c r="CF558" s="8"/>
      <c r="CG558" s="8"/>
      <c r="CH558" s="8"/>
      <c r="CI558" s="8"/>
      <c r="CJ558" s="8"/>
      <c r="CK558" s="8"/>
      <c r="CL558" s="8"/>
      <c r="CM558" s="8"/>
      <c r="CN558" s="8"/>
      <c r="CO558" s="8"/>
      <c r="CP558" s="8"/>
      <c r="CQ558" s="8"/>
      <c r="CR558" s="8"/>
      <c r="CS558" s="8"/>
      <c r="CT558" s="8"/>
      <c r="CU558" s="8"/>
      <c r="CV558" s="8"/>
      <c r="CW558" s="8"/>
      <c r="CX558" s="8"/>
      <c r="CY558" s="8"/>
      <c r="CZ558" s="8"/>
      <c r="DA558" s="8"/>
      <c r="DB558" s="8"/>
      <c r="DC558" s="8"/>
      <c r="DD558" s="8"/>
      <c r="DE558" s="8"/>
      <c r="DF558" s="8"/>
      <c r="DG558" s="8"/>
      <c r="DH558" s="8"/>
      <c r="DI558" s="8"/>
      <c r="DJ558" s="8"/>
      <c r="DK558" s="8"/>
      <c r="DL558" s="8"/>
      <c r="DM558" s="8"/>
      <c r="DN558" s="8"/>
      <c r="DO558" s="8"/>
      <c r="DP558" s="8"/>
      <c r="DQ558" s="8"/>
    </row>
    <row r="559" spans="2:121">
      <c r="B559" s="8"/>
      <c r="D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s="8"/>
      <c r="BS559" s="8"/>
      <c r="BT559" s="8"/>
      <c r="BU559" s="8"/>
      <c r="BV559" s="8"/>
      <c r="BW559" s="8"/>
      <c r="BX559" s="8"/>
      <c r="BY559" s="8"/>
      <c r="BZ559" s="8"/>
      <c r="CA559" s="8"/>
      <c r="CB559" s="8"/>
      <c r="CC559" s="8"/>
      <c r="CD559" s="8"/>
      <c r="CE559" s="8"/>
      <c r="CF559" s="8"/>
      <c r="CG559" s="8"/>
      <c r="CH559" s="8"/>
      <c r="CI559" s="8"/>
      <c r="CJ559" s="8"/>
      <c r="CK559" s="8"/>
      <c r="CL559" s="8"/>
      <c r="CM559" s="8"/>
      <c r="CN559" s="8"/>
      <c r="CO559" s="8"/>
      <c r="CP559" s="8"/>
      <c r="CQ559" s="8"/>
      <c r="CR559" s="8"/>
      <c r="CS559" s="8"/>
      <c r="CT559" s="8"/>
      <c r="CU559" s="8"/>
      <c r="CV559" s="8"/>
      <c r="CW559" s="8"/>
      <c r="CX559" s="8"/>
      <c r="CY559" s="8"/>
      <c r="CZ559" s="8"/>
      <c r="DA559" s="8"/>
      <c r="DB559" s="8"/>
      <c r="DC559" s="8"/>
      <c r="DD559" s="8"/>
      <c r="DE559" s="8"/>
      <c r="DF559" s="8"/>
      <c r="DG559" s="8"/>
      <c r="DH559" s="8"/>
      <c r="DI559" s="8"/>
      <c r="DJ559" s="8"/>
      <c r="DK559" s="8"/>
      <c r="DL559" s="8"/>
      <c r="DM559" s="8"/>
      <c r="DN559" s="8"/>
      <c r="DO559" s="8"/>
      <c r="DP559" s="8"/>
      <c r="DQ559" s="8"/>
    </row>
    <row r="560" spans="2:121">
      <c r="B560" s="8"/>
      <c r="D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c r="CW560" s="8"/>
      <c r="CX560" s="8"/>
      <c r="CY560" s="8"/>
      <c r="CZ560" s="8"/>
      <c r="DA560" s="8"/>
      <c r="DB560" s="8"/>
      <c r="DC560" s="8"/>
      <c r="DD560" s="8"/>
      <c r="DE560" s="8"/>
      <c r="DF560" s="8"/>
      <c r="DG560" s="8"/>
      <c r="DH560" s="8"/>
      <c r="DI560" s="8"/>
      <c r="DJ560" s="8"/>
      <c r="DK560" s="8"/>
      <c r="DL560" s="8"/>
      <c r="DM560" s="8"/>
      <c r="DN560" s="8"/>
      <c r="DO560" s="8"/>
      <c r="DP560" s="8"/>
      <c r="DQ560" s="8"/>
    </row>
    <row r="561" spans="2:121">
      <c r="B561" s="8"/>
      <c r="D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8"/>
      <c r="BS561" s="8"/>
      <c r="BT561" s="8"/>
      <c r="BU561" s="8"/>
      <c r="BV561" s="8"/>
      <c r="BW561" s="8"/>
      <c r="BX561" s="8"/>
      <c r="BY561" s="8"/>
      <c r="BZ561" s="8"/>
      <c r="CA561" s="8"/>
      <c r="CB561" s="8"/>
      <c r="CC561" s="8"/>
      <c r="CD561" s="8"/>
      <c r="CE561" s="8"/>
      <c r="CF561" s="8"/>
      <c r="CG561" s="8"/>
      <c r="CH561" s="8"/>
      <c r="CI561" s="8"/>
      <c r="CJ561" s="8"/>
      <c r="CK561" s="8"/>
      <c r="CL561" s="8"/>
      <c r="CM561" s="8"/>
      <c r="CN561" s="8"/>
      <c r="CO561" s="8"/>
      <c r="CP561" s="8"/>
      <c r="CQ561" s="8"/>
      <c r="CR561" s="8"/>
      <c r="CS561" s="8"/>
      <c r="CT561" s="8"/>
      <c r="CU561" s="8"/>
      <c r="CV561" s="8"/>
      <c r="CW561" s="8"/>
      <c r="CX561" s="8"/>
      <c r="CY561" s="8"/>
      <c r="CZ561" s="8"/>
      <c r="DA561" s="8"/>
      <c r="DB561" s="8"/>
      <c r="DC561" s="8"/>
      <c r="DD561" s="8"/>
      <c r="DE561" s="8"/>
      <c r="DF561" s="8"/>
      <c r="DG561" s="8"/>
      <c r="DH561" s="8"/>
      <c r="DI561" s="8"/>
      <c r="DJ561" s="8"/>
      <c r="DK561" s="8"/>
      <c r="DL561" s="8"/>
      <c r="DM561" s="8"/>
      <c r="DN561" s="8"/>
      <c r="DO561" s="8"/>
      <c r="DP561" s="8"/>
      <c r="DQ561" s="8"/>
    </row>
    <row r="562" spans="2:121">
      <c r="B562" s="8"/>
      <c r="D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c r="CW562" s="8"/>
      <c r="CX562" s="8"/>
      <c r="CY562" s="8"/>
      <c r="CZ562" s="8"/>
      <c r="DA562" s="8"/>
      <c r="DB562" s="8"/>
      <c r="DC562" s="8"/>
      <c r="DD562" s="8"/>
      <c r="DE562" s="8"/>
      <c r="DF562" s="8"/>
      <c r="DG562" s="8"/>
      <c r="DH562" s="8"/>
      <c r="DI562" s="8"/>
      <c r="DJ562" s="8"/>
      <c r="DK562" s="8"/>
      <c r="DL562" s="8"/>
      <c r="DM562" s="8"/>
      <c r="DN562" s="8"/>
      <c r="DO562" s="8"/>
      <c r="DP562" s="8"/>
      <c r="DQ562" s="8"/>
    </row>
    <row r="563" spans="2:121">
      <c r="B563" s="8"/>
      <c r="D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s="8"/>
      <c r="BS563" s="8"/>
      <c r="BT563" s="8"/>
      <c r="BU563" s="8"/>
      <c r="BV563" s="8"/>
      <c r="BW563" s="8"/>
      <c r="BX563" s="8"/>
      <c r="BY563" s="8"/>
      <c r="BZ563" s="8"/>
      <c r="CA563" s="8"/>
      <c r="CB563" s="8"/>
      <c r="CC563" s="8"/>
      <c r="CD563" s="8"/>
      <c r="CE563" s="8"/>
      <c r="CF563" s="8"/>
      <c r="CG563" s="8"/>
      <c r="CH563" s="8"/>
      <c r="CI563" s="8"/>
      <c r="CJ563" s="8"/>
      <c r="CK563" s="8"/>
      <c r="CL563" s="8"/>
      <c r="CM563" s="8"/>
      <c r="CN563" s="8"/>
      <c r="CO563" s="8"/>
      <c r="CP563" s="8"/>
      <c r="CQ563" s="8"/>
      <c r="CR563" s="8"/>
      <c r="CS563" s="8"/>
      <c r="CT563" s="8"/>
      <c r="CU563" s="8"/>
      <c r="CV563" s="8"/>
      <c r="CW563" s="8"/>
      <c r="CX563" s="8"/>
      <c r="CY563" s="8"/>
      <c r="CZ563" s="8"/>
      <c r="DA563" s="8"/>
      <c r="DB563" s="8"/>
      <c r="DC563" s="8"/>
      <c r="DD563" s="8"/>
      <c r="DE563" s="8"/>
      <c r="DF563" s="8"/>
      <c r="DG563" s="8"/>
      <c r="DH563" s="8"/>
      <c r="DI563" s="8"/>
      <c r="DJ563" s="8"/>
      <c r="DK563" s="8"/>
      <c r="DL563" s="8"/>
      <c r="DM563" s="8"/>
      <c r="DN563" s="8"/>
      <c r="DO563" s="8"/>
      <c r="DP563" s="8"/>
      <c r="DQ563" s="8"/>
    </row>
    <row r="564" spans="2:121">
      <c r="B564" s="8"/>
      <c r="D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s="8"/>
      <c r="BS564" s="8"/>
      <c r="BT564" s="8"/>
      <c r="BU564" s="8"/>
      <c r="BV564" s="8"/>
      <c r="BW564" s="8"/>
      <c r="BX564" s="8"/>
      <c r="BY564" s="8"/>
      <c r="BZ564" s="8"/>
      <c r="CA564" s="8"/>
      <c r="CB564" s="8"/>
      <c r="CC564" s="8"/>
      <c r="CD564" s="8"/>
      <c r="CE564" s="8"/>
      <c r="CF564" s="8"/>
      <c r="CG564" s="8"/>
      <c r="CH564" s="8"/>
      <c r="CI564" s="8"/>
      <c r="CJ564" s="8"/>
      <c r="CK564" s="8"/>
      <c r="CL564" s="8"/>
      <c r="CM564" s="8"/>
      <c r="CN564" s="8"/>
      <c r="CO564" s="8"/>
      <c r="CP564" s="8"/>
      <c r="CQ564" s="8"/>
      <c r="CR564" s="8"/>
      <c r="CS564" s="8"/>
      <c r="CT564" s="8"/>
      <c r="CU564" s="8"/>
      <c r="CV564" s="8"/>
      <c r="CW564" s="8"/>
      <c r="CX564" s="8"/>
      <c r="CY564" s="8"/>
      <c r="CZ564" s="8"/>
      <c r="DA564" s="8"/>
      <c r="DB564" s="8"/>
      <c r="DC564" s="8"/>
      <c r="DD564" s="8"/>
      <c r="DE564" s="8"/>
      <c r="DF564" s="8"/>
      <c r="DG564" s="8"/>
      <c r="DH564" s="8"/>
      <c r="DI564" s="8"/>
      <c r="DJ564" s="8"/>
      <c r="DK564" s="8"/>
      <c r="DL564" s="8"/>
      <c r="DM564" s="8"/>
      <c r="DN564" s="8"/>
      <c r="DO564" s="8"/>
      <c r="DP564" s="8"/>
      <c r="DQ564" s="8"/>
    </row>
    <row r="565" spans="2:121">
      <c r="B565" s="8"/>
      <c r="D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c r="CW565" s="8"/>
      <c r="CX565" s="8"/>
      <c r="CY565" s="8"/>
      <c r="CZ565" s="8"/>
      <c r="DA565" s="8"/>
      <c r="DB565" s="8"/>
      <c r="DC565" s="8"/>
      <c r="DD565" s="8"/>
      <c r="DE565" s="8"/>
      <c r="DF565" s="8"/>
      <c r="DG565" s="8"/>
      <c r="DH565" s="8"/>
      <c r="DI565" s="8"/>
      <c r="DJ565" s="8"/>
      <c r="DK565" s="8"/>
      <c r="DL565" s="8"/>
      <c r="DM565" s="8"/>
      <c r="DN565" s="8"/>
      <c r="DO565" s="8"/>
      <c r="DP565" s="8"/>
      <c r="DQ565" s="8"/>
    </row>
    <row r="566" spans="2:121">
      <c r="B566" s="8"/>
      <c r="D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c r="CW566" s="8"/>
      <c r="CX566" s="8"/>
      <c r="CY566" s="8"/>
      <c r="CZ566" s="8"/>
      <c r="DA566" s="8"/>
      <c r="DB566" s="8"/>
      <c r="DC566" s="8"/>
      <c r="DD566" s="8"/>
      <c r="DE566" s="8"/>
      <c r="DF566" s="8"/>
      <c r="DG566" s="8"/>
      <c r="DH566" s="8"/>
      <c r="DI566" s="8"/>
      <c r="DJ566" s="8"/>
      <c r="DK566" s="8"/>
      <c r="DL566" s="8"/>
      <c r="DM566" s="8"/>
      <c r="DN566" s="8"/>
      <c r="DO566" s="8"/>
      <c r="DP566" s="8"/>
      <c r="DQ566" s="8"/>
    </row>
    <row r="567" spans="2:121">
      <c r="B567" s="8"/>
      <c r="D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s="8"/>
      <c r="BS567" s="8"/>
      <c r="BT567" s="8"/>
      <c r="BU567" s="8"/>
      <c r="BV567" s="8"/>
      <c r="BW567" s="8"/>
      <c r="BX567" s="8"/>
      <c r="BY567" s="8"/>
      <c r="BZ567" s="8"/>
      <c r="CA567" s="8"/>
      <c r="CB567" s="8"/>
      <c r="CC567" s="8"/>
      <c r="CD567" s="8"/>
      <c r="CE567" s="8"/>
      <c r="CF567" s="8"/>
      <c r="CG567" s="8"/>
      <c r="CH567" s="8"/>
      <c r="CI567" s="8"/>
      <c r="CJ567" s="8"/>
      <c r="CK567" s="8"/>
      <c r="CL567" s="8"/>
      <c r="CM567" s="8"/>
      <c r="CN567" s="8"/>
      <c r="CO567" s="8"/>
      <c r="CP567" s="8"/>
      <c r="CQ567" s="8"/>
      <c r="CR567" s="8"/>
      <c r="CS567" s="8"/>
      <c r="CT567" s="8"/>
      <c r="CU567" s="8"/>
      <c r="CV567" s="8"/>
      <c r="CW567" s="8"/>
      <c r="CX567" s="8"/>
      <c r="CY567" s="8"/>
      <c r="CZ567" s="8"/>
      <c r="DA567" s="8"/>
      <c r="DB567" s="8"/>
      <c r="DC567" s="8"/>
      <c r="DD567" s="8"/>
      <c r="DE567" s="8"/>
      <c r="DF567" s="8"/>
      <c r="DG567" s="8"/>
      <c r="DH567" s="8"/>
      <c r="DI567" s="8"/>
      <c r="DJ567" s="8"/>
      <c r="DK567" s="8"/>
      <c r="DL567" s="8"/>
      <c r="DM567" s="8"/>
      <c r="DN567" s="8"/>
      <c r="DO567" s="8"/>
      <c r="DP567" s="8"/>
      <c r="DQ567" s="8"/>
    </row>
    <row r="568" spans="2:121">
      <c r="B568" s="8"/>
      <c r="D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c r="CW568" s="8"/>
      <c r="CX568" s="8"/>
      <c r="CY568" s="8"/>
      <c r="CZ568" s="8"/>
      <c r="DA568" s="8"/>
      <c r="DB568" s="8"/>
      <c r="DC568" s="8"/>
      <c r="DD568" s="8"/>
      <c r="DE568" s="8"/>
      <c r="DF568" s="8"/>
      <c r="DG568" s="8"/>
      <c r="DH568" s="8"/>
      <c r="DI568" s="8"/>
      <c r="DJ568" s="8"/>
      <c r="DK568" s="8"/>
      <c r="DL568" s="8"/>
      <c r="DM568" s="8"/>
      <c r="DN568" s="8"/>
      <c r="DO568" s="8"/>
      <c r="DP568" s="8"/>
      <c r="DQ568" s="8"/>
    </row>
    <row r="569" spans="2:121">
      <c r="B569" s="8"/>
      <c r="D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8"/>
      <c r="BS569" s="8"/>
      <c r="BT569" s="8"/>
      <c r="BU569" s="8"/>
      <c r="BV569" s="8"/>
      <c r="BW569" s="8"/>
      <c r="BX569" s="8"/>
      <c r="BY569" s="8"/>
      <c r="BZ569" s="8"/>
      <c r="CA569" s="8"/>
      <c r="CB569" s="8"/>
      <c r="CC569" s="8"/>
      <c r="CD569" s="8"/>
      <c r="CE569" s="8"/>
      <c r="CF569" s="8"/>
      <c r="CG569" s="8"/>
      <c r="CH569" s="8"/>
      <c r="CI569" s="8"/>
      <c r="CJ569" s="8"/>
      <c r="CK569" s="8"/>
      <c r="CL569" s="8"/>
      <c r="CM569" s="8"/>
      <c r="CN569" s="8"/>
      <c r="CO569" s="8"/>
      <c r="CP569" s="8"/>
      <c r="CQ569" s="8"/>
      <c r="CR569" s="8"/>
      <c r="CS569" s="8"/>
      <c r="CT569" s="8"/>
      <c r="CU569" s="8"/>
      <c r="CV569" s="8"/>
      <c r="CW569" s="8"/>
      <c r="CX569" s="8"/>
      <c r="CY569" s="8"/>
      <c r="CZ569" s="8"/>
      <c r="DA569" s="8"/>
      <c r="DB569" s="8"/>
      <c r="DC569" s="8"/>
      <c r="DD569" s="8"/>
      <c r="DE569" s="8"/>
      <c r="DF569" s="8"/>
      <c r="DG569" s="8"/>
      <c r="DH569" s="8"/>
      <c r="DI569" s="8"/>
      <c r="DJ569" s="8"/>
      <c r="DK569" s="8"/>
      <c r="DL569" s="8"/>
      <c r="DM569" s="8"/>
      <c r="DN569" s="8"/>
      <c r="DO569" s="8"/>
      <c r="DP569" s="8"/>
      <c r="DQ569" s="8"/>
    </row>
    <row r="570" spans="2:121">
      <c r="B570" s="8"/>
      <c r="D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8"/>
      <c r="CA570" s="8"/>
      <c r="CB570" s="8"/>
      <c r="CC570" s="8"/>
      <c r="CD570" s="8"/>
      <c r="CE570" s="8"/>
      <c r="CF570" s="8"/>
      <c r="CG570" s="8"/>
      <c r="CH570" s="8"/>
      <c r="CI570" s="8"/>
      <c r="CJ570" s="8"/>
      <c r="CK570" s="8"/>
      <c r="CL570" s="8"/>
      <c r="CM570" s="8"/>
      <c r="CN570" s="8"/>
      <c r="CO570" s="8"/>
      <c r="CP570" s="8"/>
      <c r="CQ570" s="8"/>
      <c r="CR570" s="8"/>
      <c r="CS570" s="8"/>
      <c r="CT570" s="8"/>
      <c r="CU570" s="8"/>
      <c r="CV570" s="8"/>
      <c r="CW570" s="8"/>
      <c r="CX570" s="8"/>
      <c r="CY570" s="8"/>
      <c r="CZ570" s="8"/>
      <c r="DA570" s="8"/>
      <c r="DB570" s="8"/>
      <c r="DC570" s="8"/>
      <c r="DD570" s="8"/>
      <c r="DE570" s="8"/>
      <c r="DF570" s="8"/>
      <c r="DG570" s="8"/>
      <c r="DH570" s="8"/>
      <c r="DI570" s="8"/>
      <c r="DJ570" s="8"/>
      <c r="DK570" s="8"/>
      <c r="DL570" s="8"/>
      <c r="DM570" s="8"/>
      <c r="DN570" s="8"/>
      <c r="DO570" s="8"/>
      <c r="DP570" s="8"/>
      <c r="DQ570" s="8"/>
    </row>
    <row r="571" spans="2:121">
      <c r="B571" s="8"/>
      <c r="D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8"/>
      <c r="CA571" s="8"/>
      <c r="CB571" s="8"/>
      <c r="CC571" s="8"/>
      <c r="CD571" s="8"/>
      <c r="CE571" s="8"/>
      <c r="CF571" s="8"/>
      <c r="CG571" s="8"/>
      <c r="CH571" s="8"/>
      <c r="CI571" s="8"/>
      <c r="CJ571" s="8"/>
      <c r="CK571" s="8"/>
      <c r="CL571" s="8"/>
      <c r="CM571" s="8"/>
      <c r="CN571" s="8"/>
      <c r="CO571" s="8"/>
      <c r="CP571" s="8"/>
      <c r="CQ571" s="8"/>
      <c r="CR571" s="8"/>
      <c r="CS571" s="8"/>
      <c r="CT571" s="8"/>
      <c r="CU571" s="8"/>
      <c r="CV571" s="8"/>
      <c r="CW571" s="8"/>
      <c r="CX571" s="8"/>
      <c r="CY571" s="8"/>
      <c r="CZ571" s="8"/>
      <c r="DA571" s="8"/>
      <c r="DB571" s="8"/>
      <c r="DC571" s="8"/>
      <c r="DD571" s="8"/>
      <c r="DE571" s="8"/>
      <c r="DF571" s="8"/>
      <c r="DG571" s="8"/>
      <c r="DH571" s="8"/>
      <c r="DI571" s="8"/>
      <c r="DJ571" s="8"/>
      <c r="DK571" s="8"/>
      <c r="DL571" s="8"/>
      <c r="DM571" s="8"/>
      <c r="DN571" s="8"/>
      <c r="DO571" s="8"/>
      <c r="DP571" s="8"/>
      <c r="DQ571" s="8"/>
    </row>
    <row r="572" spans="2:121">
      <c r="B572" s="8"/>
      <c r="D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s="8"/>
      <c r="BS572" s="8"/>
      <c r="BT572" s="8"/>
      <c r="BU572" s="8"/>
      <c r="BV572" s="8"/>
      <c r="BW572" s="8"/>
      <c r="BX572" s="8"/>
      <c r="BY572" s="8"/>
      <c r="BZ572" s="8"/>
      <c r="CA572" s="8"/>
      <c r="CB572" s="8"/>
      <c r="CC572" s="8"/>
      <c r="CD572" s="8"/>
      <c r="CE572" s="8"/>
      <c r="CF572" s="8"/>
      <c r="CG572" s="8"/>
      <c r="CH572" s="8"/>
      <c r="CI572" s="8"/>
      <c r="CJ572" s="8"/>
      <c r="CK572" s="8"/>
      <c r="CL572" s="8"/>
      <c r="CM572" s="8"/>
      <c r="CN572" s="8"/>
      <c r="CO572" s="8"/>
      <c r="CP572" s="8"/>
      <c r="CQ572" s="8"/>
      <c r="CR572" s="8"/>
      <c r="CS572" s="8"/>
      <c r="CT572" s="8"/>
      <c r="CU572" s="8"/>
      <c r="CV572" s="8"/>
      <c r="CW572" s="8"/>
      <c r="CX572" s="8"/>
      <c r="CY572" s="8"/>
      <c r="CZ572" s="8"/>
      <c r="DA572" s="8"/>
      <c r="DB572" s="8"/>
      <c r="DC572" s="8"/>
      <c r="DD572" s="8"/>
      <c r="DE572" s="8"/>
      <c r="DF572" s="8"/>
      <c r="DG572" s="8"/>
      <c r="DH572" s="8"/>
      <c r="DI572" s="8"/>
      <c r="DJ572" s="8"/>
      <c r="DK572" s="8"/>
      <c r="DL572" s="8"/>
      <c r="DM572" s="8"/>
      <c r="DN572" s="8"/>
      <c r="DO572" s="8"/>
      <c r="DP572" s="8"/>
      <c r="DQ572" s="8"/>
    </row>
    <row r="573" spans="2:121">
      <c r="B573" s="8"/>
      <c r="D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8"/>
      <c r="BS573" s="8"/>
      <c r="BT573" s="8"/>
      <c r="BU573" s="8"/>
      <c r="BV573" s="8"/>
      <c r="BW573" s="8"/>
      <c r="BX573" s="8"/>
      <c r="BY573" s="8"/>
      <c r="BZ573" s="8"/>
      <c r="CA573" s="8"/>
      <c r="CB573" s="8"/>
      <c r="CC573" s="8"/>
      <c r="CD573" s="8"/>
      <c r="CE573" s="8"/>
      <c r="CF573" s="8"/>
      <c r="CG573" s="8"/>
      <c r="CH573" s="8"/>
      <c r="CI573" s="8"/>
      <c r="CJ573" s="8"/>
      <c r="CK573" s="8"/>
      <c r="CL573" s="8"/>
      <c r="CM573" s="8"/>
      <c r="CN573" s="8"/>
      <c r="CO573" s="8"/>
      <c r="CP573" s="8"/>
      <c r="CQ573" s="8"/>
      <c r="CR573" s="8"/>
      <c r="CS573" s="8"/>
      <c r="CT573" s="8"/>
      <c r="CU573" s="8"/>
      <c r="CV573" s="8"/>
      <c r="CW573" s="8"/>
      <c r="CX573" s="8"/>
      <c r="CY573" s="8"/>
      <c r="CZ573" s="8"/>
      <c r="DA573" s="8"/>
      <c r="DB573" s="8"/>
      <c r="DC573" s="8"/>
      <c r="DD573" s="8"/>
      <c r="DE573" s="8"/>
      <c r="DF573" s="8"/>
      <c r="DG573" s="8"/>
      <c r="DH573" s="8"/>
      <c r="DI573" s="8"/>
      <c r="DJ573" s="8"/>
      <c r="DK573" s="8"/>
      <c r="DL573" s="8"/>
      <c r="DM573" s="8"/>
      <c r="DN573" s="8"/>
      <c r="DO573" s="8"/>
      <c r="DP573" s="8"/>
      <c r="DQ573" s="8"/>
    </row>
    <row r="574" spans="2:121">
      <c r="B574" s="8"/>
      <c r="D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s="8"/>
      <c r="BS574" s="8"/>
      <c r="BT574" s="8"/>
      <c r="BU574" s="8"/>
      <c r="BV574" s="8"/>
      <c r="BW574" s="8"/>
      <c r="BX574" s="8"/>
      <c r="BY574" s="8"/>
      <c r="BZ574" s="8"/>
      <c r="CA574" s="8"/>
      <c r="CB574" s="8"/>
      <c r="CC574" s="8"/>
      <c r="CD574" s="8"/>
      <c r="CE574" s="8"/>
      <c r="CF574" s="8"/>
      <c r="CG574" s="8"/>
      <c r="CH574" s="8"/>
      <c r="CI574" s="8"/>
      <c r="CJ574" s="8"/>
      <c r="CK574" s="8"/>
      <c r="CL574" s="8"/>
      <c r="CM574" s="8"/>
      <c r="CN574" s="8"/>
      <c r="CO574" s="8"/>
      <c r="CP574" s="8"/>
      <c r="CQ574" s="8"/>
      <c r="CR574" s="8"/>
      <c r="CS574" s="8"/>
      <c r="CT574" s="8"/>
      <c r="CU574" s="8"/>
      <c r="CV574" s="8"/>
      <c r="CW574" s="8"/>
      <c r="CX574" s="8"/>
      <c r="CY574" s="8"/>
      <c r="CZ574" s="8"/>
      <c r="DA574" s="8"/>
      <c r="DB574" s="8"/>
      <c r="DC574" s="8"/>
      <c r="DD574" s="8"/>
      <c r="DE574" s="8"/>
      <c r="DF574" s="8"/>
      <c r="DG574" s="8"/>
      <c r="DH574" s="8"/>
      <c r="DI574" s="8"/>
      <c r="DJ574" s="8"/>
      <c r="DK574" s="8"/>
      <c r="DL574" s="8"/>
      <c r="DM574" s="8"/>
      <c r="DN574" s="8"/>
      <c r="DO574" s="8"/>
      <c r="DP574" s="8"/>
      <c r="DQ574" s="8"/>
    </row>
    <row r="575" spans="2:121">
      <c r="B575" s="8"/>
      <c r="D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s="8"/>
      <c r="BS575" s="8"/>
      <c r="BT575" s="8"/>
      <c r="BU575" s="8"/>
      <c r="BV575" s="8"/>
      <c r="BW575" s="8"/>
      <c r="BX575" s="8"/>
      <c r="BY575" s="8"/>
      <c r="BZ575" s="8"/>
      <c r="CA575" s="8"/>
      <c r="CB575" s="8"/>
      <c r="CC575" s="8"/>
      <c r="CD575" s="8"/>
      <c r="CE575" s="8"/>
      <c r="CF575" s="8"/>
      <c r="CG575" s="8"/>
      <c r="CH575" s="8"/>
      <c r="CI575" s="8"/>
      <c r="CJ575" s="8"/>
      <c r="CK575" s="8"/>
      <c r="CL575" s="8"/>
      <c r="CM575" s="8"/>
      <c r="CN575" s="8"/>
      <c r="CO575" s="8"/>
      <c r="CP575" s="8"/>
      <c r="CQ575" s="8"/>
      <c r="CR575" s="8"/>
      <c r="CS575" s="8"/>
      <c r="CT575" s="8"/>
      <c r="CU575" s="8"/>
      <c r="CV575" s="8"/>
      <c r="CW575" s="8"/>
      <c r="CX575" s="8"/>
      <c r="CY575" s="8"/>
      <c r="CZ575" s="8"/>
      <c r="DA575" s="8"/>
      <c r="DB575" s="8"/>
      <c r="DC575" s="8"/>
      <c r="DD575" s="8"/>
      <c r="DE575" s="8"/>
      <c r="DF575" s="8"/>
      <c r="DG575" s="8"/>
      <c r="DH575" s="8"/>
      <c r="DI575" s="8"/>
      <c r="DJ575" s="8"/>
      <c r="DK575" s="8"/>
      <c r="DL575" s="8"/>
      <c r="DM575" s="8"/>
      <c r="DN575" s="8"/>
      <c r="DO575" s="8"/>
      <c r="DP575" s="8"/>
      <c r="DQ575" s="8"/>
    </row>
    <row r="576" spans="2:121">
      <c r="B576" s="8"/>
      <c r="D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s="8"/>
      <c r="BS576" s="8"/>
      <c r="BT576" s="8"/>
      <c r="BU576" s="8"/>
      <c r="BV576" s="8"/>
      <c r="BW576" s="8"/>
      <c r="BX576" s="8"/>
      <c r="BY576" s="8"/>
      <c r="BZ576" s="8"/>
      <c r="CA576" s="8"/>
      <c r="CB576" s="8"/>
      <c r="CC576" s="8"/>
      <c r="CD576" s="8"/>
      <c r="CE576" s="8"/>
      <c r="CF576" s="8"/>
      <c r="CG576" s="8"/>
      <c r="CH576" s="8"/>
      <c r="CI576" s="8"/>
      <c r="CJ576" s="8"/>
      <c r="CK576" s="8"/>
      <c r="CL576" s="8"/>
      <c r="CM576" s="8"/>
      <c r="CN576" s="8"/>
      <c r="CO576" s="8"/>
      <c r="CP576" s="8"/>
      <c r="CQ576" s="8"/>
      <c r="CR576" s="8"/>
      <c r="CS576" s="8"/>
      <c r="CT576" s="8"/>
      <c r="CU576" s="8"/>
      <c r="CV576" s="8"/>
      <c r="CW576" s="8"/>
      <c r="CX576" s="8"/>
      <c r="CY576" s="8"/>
      <c r="CZ576" s="8"/>
      <c r="DA576" s="8"/>
      <c r="DB576" s="8"/>
      <c r="DC576" s="8"/>
      <c r="DD576" s="8"/>
      <c r="DE576" s="8"/>
      <c r="DF576" s="8"/>
      <c r="DG576" s="8"/>
      <c r="DH576" s="8"/>
      <c r="DI576" s="8"/>
      <c r="DJ576" s="8"/>
      <c r="DK576" s="8"/>
      <c r="DL576" s="8"/>
      <c r="DM576" s="8"/>
      <c r="DN576" s="8"/>
      <c r="DO576" s="8"/>
      <c r="DP576" s="8"/>
      <c r="DQ576" s="8"/>
    </row>
    <row r="577" spans="2:121">
      <c r="B577" s="8"/>
      <c r="D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8"/>
      <c r="BS577" s="8"/>
      <c r="BT577" s="8"/>
      <c r="BU577" s="8"/>
      <c r="BV577" s="8"/>
      <c r="BW577" s="8"/>
      <c r="BX577" s="8"/>
      <c r="BY577" s="8"/>
      <c r="BZ577" s="8"/>
      <c r="CA577" s="8"/>
      <c r="CB577" s="8"/>
      <c r="CC577" s="8"/>
      <c r="CD577" s="8"/>
      <c r="CE577" s="8"/>
      <c r="CF577" s="8"/>
      <c r="CG577" s="8"/>
      <c r="CH577" s="8"/>
      <c r="CI577" s="8"/>
      <c r="CJ577" s="8"/>
      <c r="CK577" s="8"/>
      <c r="CL577" s="8"/>
      <c r="CM577" s="8"/>
      <c r="CN577" s="8"/>
      <c r="CO577" s="8"/>
      <c r="CP577" s="8"/>
      <c r="CQ577" s="8"/>
      <c r="CR577" s="8"/>
      <c r="CS577" s="8"/>
      <c r="CT577" s="8"/>
      <c r="CU577" s="8"/>
      <c r="CV577" s="8"/>
      <c r="CW577" s="8"/>
      <c r="CX577" s="8"/>
      <c r="CY577" s="8"/>
      <c r="CZ577" s="8"/>
      <c r="DA577" s="8"/>
      <c r="DB577" s="8"/>
      <c r="DC577" s="8"/>
      <c r="DD577" s="8"/>
      <c r="DE577" s="8"/>
      <c r="DF577" s="8"/>
      <c r="DG577" s="8"/>
      <c r="DH577" s="8"/>
      <c r="DI577" s="8"/>
      <c r="DJ577" s="8"/>
      <c r="DK577" s="8"/>
      <c r="DL577" s="8"/>
      <c r="DM577" s="8"/>
      <c r="DN577" s="8"/>
      <c r="DO577" s="8"/>
      <c r="DP577" s="8"/>
      <c r="DQ577" s="8"/>
    </row>
    <row r="578" spans="2:121">
      <c r="B578" s="8"/>
      <c r="D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s="8"/>
      <c r="BS578" s="8"/>
      <c r="BT578" s="8"/>
      <c r="BU578" s="8"/>
      <c r="BV578" s="8"/>
      <c r="BW578" s="8"/>
      <c r="BX578" s="8"/>
      <c r="BY578" s="8"/>
      <c r="BZ578" s="8"/>
      <c r="CA578" s="8"/>
      <c r="CB578" s="8"/>
      <c r="CC578" s="8"/>
      <c r="CD578" s="8"/>
      <c r="CE578" s="8"/>
      <c r="CF578" s="8"/>
      <c r="CG578" s="8"/>
      <c r="CH578" s="8"/>
      <c r="CI578" s="8"/>
      <c r="CJ578" s="8"/>
      <c r="CK578" s="8"/>
      <c r="CL578" s="8"/>
      <c r="CM578" s="8"/>
      <c r="CN578" s="8"/>
      <c r="CO578" s="8"/>
      <c r="CP578" s="8"/>
      <c r="CQ578" s="8"/>
      <c r="CR578" s="8"/>
      <c r="CS578" s="8"/>
      <c r="CT578" s="8"/>
      <c r="CU578" s="8"/>
      <c r="CV578" s="8"/>
      <c r="CW578" s="8"/>
      <c r="CX578" s="8"/>
      <c r="CY578" s="8"/>
      <c r="CZ578" s="8"/>
      <c r="DA578" s="8"/>
      <c r="DB578" s="8"/>
      <c r="DC578" s="8"/>
      <c r="DD578" s="8"/>
      <c r="DE578" s="8"/>
      <c r="DF578" s="8"/>
      <c r="DG578" s="8"/>
      <c r="DH578" s="8"/>
      <c r="DI578" s="8"/>
      <c r="DJ578" s="8"/>
      <c r="DK578" s="8"/>
      <c r="DL578" s="8"/>
      <c r="DM578" s="8"/>
      <c r="DN578" s="8"/>
      <c r="DO578" s="8"/>
      <c r="DP578" s="8"/>
      <c r="DQ578" s="8"/>
    </row>
    <row r="579" spans="2:121">
      <c r="B579" s="8"/>
      <c r="D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s="8"/>
      <c r="BS579" s="8"/>
      <c r="BT579" s="8"/>
      <c r="BU579" s="8"/>
      <c r="BV579" s="8"/>
      <c r="BW579" s="8"/>
      <c r="BX579" s="8"/>
      <c r="BY579" s="8"/>
      <c r="BZ579" s="8"/>
      <c r="CA579" s="8"/>
      <c r="CB579" s="8"/>
      <c r="CC579" s="8"/>
      <c r="CD579" s="8"/>
      <c r="CE579" s="8"/>
      <c r="CF579" s="8"/>
      <c r="CG579" s="8"/>
      <c r="CH579" s="8"/>
      <c r="CI579" s="8"/>
      <c r="CJ579" s="8"/>
      <c r="CK579" s="8"/>
      <c r="CL579" s="8"/>
      <c r="CM579" s="8"/>
      <c r="CN579" s="8"/>
      <c r="CO579" s="8"/>
      <c r="CP579" s="8"/>
      <c r="CQ579" s="8"/>
      <c r="CR579" s="8"/>
      <c r="CS579" s="8"/>
      <c r="CT579" s="8"/>
      <c r="CU579" s="8"/>
      <c r="CV579" s="8"/>
      <c r="CW579" s="8"/>
      <c r="CX579" s="8"/>
      <c r="CY579" s="8"/>
      <c r="CZ579" s="8"/>
      <c r="DA579" s="8"/>
      <c r="DB579" s="8"/>
      <c r="DC579" s="8"/>
      <c r="DD579" s="8"/>
      <c r="DE579" s="8"/>
      <c r="DF579" s="8"/>
      <c r="DG579" s="8"/>
      <c r="DH579" s="8"/>
      <c r="DI579" s="8"/>
      <c r="DJ579" s="8"/>
      <c r="DK579" s="8"/>
      <c r="DL579" s="8"/>
      <c r="DM579" s="8"/>
      <c r="DN579" s="8"/>
      <c r="DO579" s="8"/>
      <c r="DP579" s="8"/>
      <c r="DQ579" s="8"/>
    </row>
    <row r="580" spans="2:121">
      <c r="B580" s="8"/>
      <c r="D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s="8"/>
      <c r="BS580" s="8"/>
      <c r="BT580" s="8"/>
      <c r="BU580" s="8"/>
      <c r="BV580" s="8"/>
      <c r="BW580" s="8"/>
      <c r="BX580" s="8"/>
      <c r="BY580" s="8"/>
      <c r="BZ580" s="8"/>
      <c r="CA580" s="8"/>
      <c r="CB580" s="8"/>
      <c r="CC580" s="8"/>
      <c r="CD580" s="8"/>
      <c r="CE580" s="8"/>
      <c r="CF580" s="8"/>
      <c r="CG580" s="8"/>
      <c r="CH580" s="8"/>
      <c r="CI580" s="8"/>
      <c r="CJ580" s="8"/>
      <c r="CK580" s="8"/>
      <c r="CL580" s="8"/>
      <c r="CM580" s="8"/>
      <c r="CN580" s="8"/>
      <c r="CO580" s="8"/>
      <c r="CP580" s="8"/>
      <c r="CQ580" s="8"/>
      <c r="CR580" s="8"/>
      <c r="CS580" s="8"/>
      <c r="CT580" s="8"/>
      <c r="CU580" s="8"/>
      <c r="CV580" s="8"/>
      <c r="CW580" s="8"/>
      <c r="CX580" s="8"/>
      <c r="CY580" s="8"/>
      <c r="CZ580" s="8"/>
      <c r="DA580" s="8"/>
      <c r="DB580" s="8"/>
      <c r="DC580" s="8"/>
      <c r="DD580" s="8"/>
      <c r="DE580" s="8"/>
      <c r="DF580" s="8"/>
      <c r="DG580" s="8"/>
      <c r="DH580" s="8"/>
      <c r="DI580" s="8"/>
      <c r="DJ580" s="8"/>
      <c r="DK580" s="8"/>
      <c r="DL580" s="8"/>
      <c r="DM580" s="8"/>
      <c r="DN580" s="8"/>
      <c r="DO580" s="8"/>
      <c r="DP580" s="8"/>
      <c r="DQ580" s="8"/>
    </row>
    <row r="581" spans="2:121">
      <c r="B581" s="8"/>
      <c r="D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8"/>
      <c r="BS581" s="8"/>
      <c r="BT581" s="8"/>
      <c r="BU581" s="8"/>
      <c r="BV581" s="8"/>
      <c r="BW581" s="8"/>
      <c r="BX581" s="8"/>
      <c r="BY581" s="8"/>
      <c r="BZ581" s="8"/>
      <c r="CA581" s="8"/>
      <c r="CB581" s="8"/>
      <c r="CC581" s="8"/>
      <c r="CD581" s="8"/>
      <c r="CE581" s="8"/>
      <c r="CF581" s="8"/>
      <c r="CG581" s="8"/>
      <c r="CH581" s="8"/>
      <c r="CI581" s="8"/>
      <c r="CJ581" s="8"/>
      <c r="CK581" s="8"/>
      <c r="CL581" s="8"/>
      <c r="CM581" s="8"/>
      <c r="CN581" s="8"/>
      <c r="CO581" s="8"/>
      <c r="CP581" s="8"/>
      <c r="CQ581" s="8"/>
      <c r="CR581" s="8"/>
      <c r="CS581" s="8"/>
      <c r="CT581" s="8"/>
      <c r="CU581" s="8"/>
      <c r="CV581" s="8"/>
      <c r="CW581" s="8"/>
      <c r="CX581" s="8"/>
      <c r="CY581" s="8"/>
      <c r="CZ581" s="8"/>
      <c r="DA581" s="8"/>
      <c r="DB581" s="8"/>
      <c r="DC581" s="8"/>
      <c r="DD581" s="8"/>
      <c r="DE581" s="8"/>
      <c r="DF581" s="8"/>
      <c r="DG581" s="8"/>
      <c r="DH581" s="8"/>
      <c r="DI581" s="8"/>
      <c r="DJ581" s="8"/>
      <c r="DK581" s="8"/>
      <c r="DL581" s="8"/>
      <c r="DM581" s="8"/>
      <c r="DN581" s="8"/>
      <c r="DO581" s="8"/>
      <c r="DP581" s="8"/>
      <c r="DQ581" s="8"/>
    </row>
    <row r="582" spans="2:121">
      <c r="B582" s="8"/>
      <c r="D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s="8"/>
      <c r="BS582" s="8"/>
      <c r="BT582" s="8"/>
      <c r="BU582" s="8"/>
      <c r="BV582" s="8"/>
      <c r="BW582" s="8"/>
      <c r="BX582" s="8"/>
      <c r="BY582" s="8"/>
      <c r="BZ582" s="8"/>
      <c r="CA582" s="8"/>
      <c r="CB582" s="8"/>
      <c r="CC582" s="8"/>
      <c r="CD582" s="8"/>
      <c r="CE582" s="8"/>
      <c r="CF582" s="8"/>
      <c r="CG582" s="8"/>
      <c r="CH582" s="8"/>
      <c r="CI582" s="8"/>
      <c r="CJ582" s="8"/>
      <c r="CK582" s="8"/>
      <c r="CL582" s="8"/>
      <c r="CM582" s="8"/>
      <c r="CN582" s="8"/>
      <c r="CO582" s="8"/>
      <c r="CP582" s="8"/>
      <c r="CQ582" s="8"/>
      <c r="CR582" s="8"/>
      <c r="CS582" s="8"/>
      <c r="CT582" s="8"/>
      <c r="CU582" s="8"/>
      <c r="CV582" s="8"/>
      <c r="CW582" s="8"/>
      <c r="CX582" s="8"/>
      <c r="CY582" s="8"/>
      <c r="CZ582" s="8"/>
      <c r="DA582" s="8"/>
      <c r="DB582" s="8"/>
      <c r="DC582" s="8"/>
      <c r="DD582" s="8"/>
      <c r="DE582" s="8"/>
      <c r="DF582" s="8"/>
      <c r="DG582" s="8"/>
      <c r="DH582" s="8"/>
      <c r="DI582" s="8"/>
      <c r="DJ582" s="8"/>
      <c r="DK582" s="8"/>
      <c r="DL582" s="8"/>
      <c r="DM582" s="8"/>
      <c r="DN582" s="8"/>
      <c r="DO582" s="8"/>
      <c r="DP582" s="8"/>
      <c r="DQ582" s="8"/>
    </row>
    <row r="583" spans="2:121">
      <c r="B583" s="8"/>
      <c r="D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s="8"/>
      <c r="BS583" s="8"/>
      <c r="BT583" s="8"/>
      <c r="BU583" s="8"/>
      <c r="BV583" s="8"/>
      <c r="BW583" s="8"/>
      <c r="BX583" s="8"/>
      <c r="BY583" s="8"/>
      <c r="BZ583" s="8"/>
      <c r="CA583" s="8"/>
      <c r="CB583" s="8"/>
      <c r="CC583" s="8"/>
      <c r="CD583" s="8"/>
      <c r="CE583" s="8"/>
      <c r="CF583" s="8"/>
      <c r="CG583" s="8"/>
      <c r="CH583" s="8"/>
      <c r="CI583" s="8"/>
      <c r="CJ583" s="8"/>
      <c r="CK583" s="8"/>
      <c r="CL583" s="8"/>
      <c r="CM583" s="8"/>
      <c r="CN583" s="8"/>
      <c r="CO583" s="8"/>
      <c r="CP583" s="8"/>
      <c r="CQ583" s="8"/>
      <c r="CR583" s="8"/>
      <c r="CS583" s="8"/>
      <c r="CT583" s="8"/>
      <c r="CU583" s="8"/>
      <c r="CV583" s="8"/>
      <c r="CW583" s="8"/>
      <c r="CX583" s="8"/>
      <c r="CY583" s="8"/>
      <c r="CZ583" s="8"/>
      <c r="DA583" s="8"/>
      <c r="DB583" s="8"/>
      <c r="DC583" s="8"/>
      <c r="DD583" s="8"/>
      <c r="DE583" s="8"/>
      <c r="DF583" s="8"/>
      <c r="DG583" s="8"/>
      <c r="DH583" s="8"/>
      <c r="DI583" s="8"/>
      <c r="DJ583" s="8"/>
      <c r="DK583" s="8"/>
      <c r="DL583" s="8"/>
      <c r="DM583" s="8"/>
      <c r="DN583" s="8"/>
      <c r="DO583" s="8"/>
      <c r="DP583" s="8"/>
      <c r="DQ583" s="8"/>
    </row>
    <row r="584" spans="2:121">
      <c r="B584" s="8"/>
      <c r="D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s="8"/>
      <c r="BS584" s="8"/>
      <c r="BT584" s="8"/>
      <c r="BU584" s="8"/>
      <c r="BV584" s="8"/>
      <c r="BW584" s="8"/>
      <c r="BX584" s="8"/>
      <c r="BY584" s="8"/>
      <c r="BZ584" s="8"/>
      <c r="CA584" s="8"/>
      <c r="CB584" s="8"/>
      <c r="CC584" s="8"/>
      <c r="CD584" s="8"/>
      <c r="CE584" s="8"/>
      <c r="CF584" s="8"/>
      <c r="CG584" s="8"/>
      <c r="CH584" s="8"/>
      <c r="CI584" s="8"/>
      <c r="CJ584" s="8"/>
      <c r="CK584" s="8"/>
      <c r="CL584" s="8"/>
      <c r="CM584" s="8"/>
      <c r="CN584" s="8"/>
      <c r="CO584" s="8"/>
      <c r="CP584" s="8"/>
      <c r="CQ584" s="8"/>
      <c r="CR584" s="8"/>
      <c r="CS584" s="8"/>
      <c r="CT584" s="8"/>
      <c r="CU584" s="8"/>
      <c r="CV584" s="8"/>
      <c r="CW584" s="8"/>
      <c r="CX584" s="8"/>
      <c r="CY584" s="8"/>
      <c r="CZ584" s="8"/>
      <c r="DA584" s="8"/>
      <c r="DB584" s="8"/>
      <c r="DC584" s="8"/>
      <c r="DD584" s="8"/>
      <c r="DE584" s="8"/>
      <c r="DF584" s="8"/>
      <c r="DG584" s="8"/>
      <c r="DH584" s="8"/>
      <c r="DI584" s="8"/>
      <c r="DJ584" s="8"/>
      <c r="DK584" s="8"/>
      <c r="DL584" s="8"/>
      <c r="DM584" s="8"/>
      <c r="DN584" s="8"/>
      <c r="DO584" s="8"/>
      <c r="DP584" s="8"/>
      <c r="DQ584" s="8"/>
    </row>
    <row r="585" spans="2:121">
      <c r="B585" s="8"/>
      <c r="D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8"/>
      <c r="BS585" s="8"/>
      <c r="BT585" s="8"/>
      <c r="BU585" s="8"/>
      <c r="BV585" s="8"/>
      <c r="BW585" s="8"/>
      <c r="BX585" s="8"/>
      <c r="BY585" s="8"/>
      <c r="BZ585" s="8"/>
      <c r="CA585" s="8"/>
      <c r="CB585" s="8"/>
      <c r="CC585" s="8"/>
      <c r="CD585" s="8"/>
      <c r="CE585" s="8"/>
      <c r="CF585" s="8"/>
      <c r="CG585" s="8"/>
      <c r="CH585" s="8"/>
      <c r="CI585" s="8"/>
      <c r="CJ585" s="8"/>
      <c r="CK585" s="8"/>
      <c r="CL585" s="8"/>
      <c r="CM585" s="8"/>
      <c r="CN585" s="8"/>
      <c r="CO585" s="8"/>
      <c r="CP585" s="8"/>
      <c r="CQ585" s="8"/>
      <c r="CR585" s="8"/>
      <c r="CS585" s="8"/>
      <c r="CT585" s="8"/>
      <c r="CU585" s="8"/>
      <c r="CV585" s="8"/>
      <c r="CW585" s="8"/>
      <c r="CX585" s="8"/>
      <c r="CY585" s="8"/>
      <c r="CZ585" s="8"/>
      <c r="DA585" s="8"/>
      <c r="DB585" s="8"/>
      <c r="DC585" s="8"/>
      <c r="DD585" s="8"/>
      <c r="DE585" s="8"/>
      <c r="DF585" s="8"/>
      <c r="DG585" s="8"/>
      <c r="DH585" s="8"/>
      <c r="DI585" s="8"/>
      <c r="DJ585" s="8"/>
      <c r="DK585" s="8"/>
      <c r="DL585" s="8"/>
      <c r="DM585" s="8"/>
      <c r="DN585" s="8"/>
      <c r="DO585" s="8"/>
      <c r="DP585" s="8"/>
      <c r="DQ585" s="8"/>
    </row>
    <row r="586" spans="2:121">
      <c r="B586" s="8"/>
      <c r="D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c r="CW586" s="8"/>
      <c r="CX586" s="8"/>
      <c r="CY586" s="8"/>
      <c r="CZ586" s="8"/>
      <c r="DA586" s="8"/>
      <c r="DB586" s="8"/>
      <c r="DC586" s="8"/>
      <c r="DD586" s="8"/>
      <c r="DE586" s="8"/>
      <c r="DF586" s="8"/>
      <c r="DG586" s="8"/>
      <c r="DH586" s="8"/>
      <c r="DI586" s="8"/>
      <c r="DJ586" s="8"/>
      <c r="DK586" s="8"/>
      <c r="DL586" s="8"/>
      <c r="DM586" s="8"/>
      <c r="DN586" s="8"/>
      <c r="DO586" s="8"/>
      <c r="DP586" s="8"/>
      <c r="DQ586" s="8"/>
    </row>
    <row r="587" spans="2:121">
      <c r="B587" s="8"/>
      <c r="D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c r="CW587" s="8"/>
      <c r="CX587" s="8"/>
      <c r="CY587" s="8"/>
      <c r="CZ587" s="8"/>
      <c r="DA587" s="8"/>
      <c r="DB587" s="8"/>
      <c r="DC587" s="8"/>
      <c r="DD587" s="8"/>
      <c r="DE587" s="8"/>
      <c r="DF587" s="8"/>
      <c r="DG587" s="8"/>
      <c r="DH587" s="8"/>
      <c r="DI587" s="8"/>
      <c r="DJ587" s="8"/>
      <c r="DK587" s="8"/>
      <c r="DL587" s="8"/>
      <c r="DM587" s="8"/>
      <c r="DN587" s="8"/>
      <c r="DO587" s="8"/>
      <c r="DP587" s="8"/>
      <c r="DQ587" s="8"/>
    </row>
    <row r="588" spans="2:121">
      <c r="B588" s="8"/>
      <c r="D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8"/>
      <c r="CQ588" s="8"/>
      <c r="CR588" s="8"/>
      <c r="CS588" s="8"/>
      <c r="CT588" s="8"/>
      <c r="CU588" s="8"/>
      <c r="CV588" s="8"/>
      <c r="CW588" s="8"/>
      <c r="CX588" s="8"/>
      <c r="CY588" s="8"/>
      <c r="CZ588" s="8"/>
      <c r="DA588" s="8"/>
      <c r="DB588" s="8"/>
      <c r="DC588" s="8"/>
      <c r="DD588" s="8"/>
      <c r="DE588" s="8"/>
      <c r="DF588" s="8"/>
      <c r="DG588" s="8"/>
      <c r="DH588" s="8"/>
      <c r="DI588" s="8"/>
      <c r="DJ588" s="8"/>
      <c r="DK588" s="8"/>
      <c r="DL588" s="8"/>
      <c r="DM588" s="8"/>
      <c r="DN588" s="8"/>
      <c r="DO588" s="8"/>
      <c r="DP588" s="8"/>
      <c r="DQ588" s="8"/>
    </row>
    <row r="589" spans="2:121">
      <c r="B589" s="8"/>
      <c r="D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8"/>
      <c r="CQ589" s="8"/>
      <c r="CR589" s="8"/>
      <c r="CS589" s="8"/>
      <c r="CT589" s="8"/>
      <c r="CU589" s="8"/>
      <c r="CV589" s="8"/>
      <c r="CW589" s="8"/>
      <c r="CX589" s="8"/>
      <c r="CY589" s="8"/>
      <c r="CZ589" s="8"/>
      <c r="DA589" s="8"/>
      <c r="DB589" s="8"/>
      <c r="DC589" s="8"/>
      <c r="DD589" s="8"/>
      <c r="DE589" s="8"/>
      <c r="DF589" s="8"/>
      <c r="DG589" s="8"/>
      <c r="DH589" s="8"/>
      <c r="DI589" s="8"/>
      <c r="DJ589" s="8"/>
      <c r="DK589" s="8"/>
      <c r="DL589" s="8"/>
      <c r="DM589" s="8"/>
      <c r="DN589" s="8"/>
      <c r="DO589" s="8"/>
      <c r="DP589" s="8"/>
      <c r="DQ589" s="8"/>
    </row>
    <row r="590" spans="2:121">
      <c r="B590" s="8"/>
      <c r="D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c r="CW590" s="8"/>
      <c r="CX590" s="8"/>
      <c r="CY590" s="8"/>
      <c r="CZ590" s="8"/>
      <c r="DA590" s="8"/>
      <c r="DB590" s="8"/>
      <c r="DC590" s="8"/>
      <c r="DD590" s="8"/>
      <c r="DE590" s="8"/>
      <c r="DF590" s="8"/>
      <c r="DG590" s="8"/>
      <c r="DH590" s="8"/>
      <c r="DI590" s="8"/>
      <c r="DJ590" s="8"/>
      <c r="DK590" s="8"/>
      <c r="DL590" s="8"/>
      <c r="DM590" s="8"/>
      <c r="DN590" s="8"/>
      <c r="DO590" s="8"/>
      <c r="DP590" s="8"/>
      <c r="DQ590" s="8"/>
    </row>
    <row r="591" spans="2:121">
      <c r="B591" s="8"/>
      <c r="D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8"/>
      <c r="CQ591" s="8"/>
      <c r="CR591" s="8"/>
      <c r="CS591" s="8"/>
      <c r="CT591" s="8"/>
      <c r="CU591" s="8"/>
      <c r="CV591" s="8"/>
      <c r="CW591" s="8"/>
      <c r="CX591" s="8"/>
      <c r="CY591" s="8"/>
      <c r="CZ591" s="8"/>
      <c r="DA591" s="8"/>
      <c r="DB591" s="8"/>
      <c r="DC591" s="8"/>
      <c r="DD591" s="8"/>
      <c r="DE591" s="8"/>
      <c r="DF591" s="8"/>
      <c r="DG591" s="8"/>
      <c r="DH591" s="8"/>
      <c r="DI591" s="8"/>
      <c r="DJ591" s="8"/>
      <c r="DK591" s="8"/>
      <c r="DL591" s="8"/>
      <c r="DM591" s="8"/>
      <c r="DN591" s="8"/>
      <c r="DO591" s="8"/>
      <c r="DP591" s="8"/>
      <c r="DQ591" s="8"/>
    </row>
    <row r="592" spans="2:121">
      <c r="B592" s="8"/>
      <c r="D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c r="CW592" s="8"/>
      <c r="CX592" s="8"/>
      <c r="CY592" s="8"/>
      <c r="CZ592" s="8"/>
      <c r="DA592" s="8"/>
      <c r="DB592" s="8"/>
      <c r="DC592" s="8"/>
      <c r="DD592" s="8"/>
      <c r="DE592" s="8"/>
      <c r="DF592" s="8"/>
      <c r="DG592" s="8"/>
      <c r="DH592" s="8"/>
      <c r="DI592" s="8"/>
      <c r="DJ592" s="8"/>
      <c r="DK592" s="8"/>
      <c r="DL592" s="8"/>
      <c r="DM592" s="8"/>
      <c r="DN592" s="8"/>
      <c r="DO592" s="8"/>
      <c r="DP592" s="8"/>
      <c r="DQ592" s="8"/>
    </row>
    <row r="593" spans="2:121">
      <c r="B593" s="8"/>
      <c r="D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8"/>
      <c r="CQ593" s="8"/>
      <c r="CR593" s="8"/>
      <c r="CS593" s="8"/>
      <c r="CT593" s="8"/>
      <c r="CU593" s="8"/>
      <c r="CV593" s="8"/>
      <c r="CW593" s="8"/>
      <c r="CX593" s="8"/>
      <c r="CY593" s="8"/>
      <c r="CZ593" s="8"/>
      <c r="DA593" s="8"/>
      <c r="DB593" s="8"/>
      <c r="DC593" s="8"/>
      <c r="DD593" s="8"/>
      <c r="DE593" s="8"/>
      <c r="DF593" s="8"/>
      <c r="DG593" s="8"/>
      <c r="DH593" s="8"/>
      <c r="DI593" s="8"/>
      <c r="DJ593" s="8"/>
      <c r="DK593" s="8"/>
      <c r="DL593" s="8"/>
      <c r="DM593" s="8"/>
      <c r="DN593" s="8"/>
      <c r="DO593" s="8"/>
      <c r="DP593" s="8"/>
      <c r="DQ593" s="8"/>
    </row>
    <row r="594" spans="2:121">
      <c r="B594" s="8"/>
      <c r="D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s="8"/>
      <c r="BS594" s="8"/>
      <c r="BT594" s="8"/>
      <c r="BU594" s="8"/>
      <c r="BV594" s="8"/>
      <c r="BW594" s="8"/>
      <c r="BX594" s="8"/>
      <c r="BY594" s="8"/>
      <c r="BZ594" s="8"/>
      <c r="CA594" s="8"/>
      <c r="CB594" s="8"/>
      <c r="CC594" s="8"/>
      <c r="CD594" s="8"/>
      <c r="CE594" s="8"/>
      <c r="CF594" s="8"/>
      <c r="CG594" s="8"/>
      <c r="CH594" s="8"/>
      <c r="CI594" s="8"/>
      <c r="CJ594" s="8"/>
      <c r="CK594" s="8"/>
      <c r="CL594" s="8"/>
      <c r="CM594" s="8"/>
      <c r="CN594" s="8"/>
      <c r="CO594" s="8"/>
      <c r="CP594" s="8"/>
      <c r="CQ594" s="8"/>
      <c r="CR594" s="8"/>
      <c r="CS594" s="8"/>
      <c r="CT594" s="8"/>
      <c r="CU594" s="8"/>
      <c r="CV594" s="8"/>
      <c r="CW594" s="8"/>
      <c r="CX594" s="8"/>
      <c r="CY594" s="8"/>
      <c r="CZ594" s="8"/>
      <c r="DA594" s="8"/>
      <c r="DB594" s="8"/>
      <c r="DC594" s="8"/>
      <c r="DD594" s="8"/>
      <c r="DE594" s="8"/>
      <c r="DF594" s="8"/>
      <c r="DG594" s="8"/>
      <c r="DH594" s="8"/>
      <c r="DI594" s="8"/>
      <c r="DJ594" s="8"/>
      <c r="DK594" s="8"/>
      <c r="DL594" s="8"/>
      <c r="DM594" s="8"/>
      <c r="DN594" s="8"/>
      <c r="DO594" s="8"/>
      <c r="DP594" s="8"/>
      <c r="DQ594" s="8"/>
    </row>
    <row r="595" spans="2:121">
      <c r="B595" s="8"/>
      <c r="D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s="8"/>
      <c r="BS595" s="8"/>
      <c r="BT595" s="8"/>
      <c r="BU595" s="8"/>
      <c r="BV595" s="8"/>
      <c r="BW595" s="8"/>
      <c r="BX595" s="8"/>
      <c r="BY595" s="8"/>
      <c r="BZ595" s="8"/>
      <c r="CA595" s="8"/>
      <c r="CB595" s="8"/>
      <c r="CC595" s="8"/>
      <c r="CD595" s="8"/>
      <c r="CE595" s="8"/>
      <c r="CF595" s="8"/>
      <c r="CG595" s="8"/>
      <c r="CH595" s="8"/>
      <c r="CI595" s="8"/>
      <c r="CJ595" s="8"/>
      <c r="CK595" s="8"/>
      <c r="CL595" s="8"/>
      <c r="CM595" s="8"/>
      <c r="CN595" s="8"/>
      <c r="CO595" s="8"/>
      <c r="CP595" s="8"/>
      <c r="CQ595" s="8"/>
      <c r="CR595" s="8"/>
      <c r="CS595" s="8"/>
      <c r="CT595" s="8"/>
      <c r="CU595" s="8"/>
      <c r="CV595" s="8"/>
      <c r="CW595" s="8"/>
      <c r="CX595" s="8"/>
      <c r="CY595" s="8"/>
      <c r="CZ595" s="8"/>
      <c r="DA595" s="8"/>
      <c r="DB595" s="8"/>
      <c r="DC595" s="8"/>
      <c r="DD595" s="8"/>
      <c r="DE595" s="8"/>
      <c r="DF595" s="8"/>
      <c r="DG595" s="8"/>
      <c r="DH595" s="8"/>
      <c r="DI595" s="8"/>
      <c r="DJ595" s="8"/>
      <c r="DK595" s="8"/>
      <c r="DL595" s="8"/>
      <c r="DM595" s="8"/>
      <c r="DN595" s="8"/>
      <c r="DO595" s="8"/>
      <c r="DP595" s="8"/>
      <c r="DQ595" s="8"/>
    </row>
    <row r="596" spans="2:121">
      <c r="B596" s="8"/>
      <c r="D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s="8"/>
      <c r="BS596" s="8"/>
      <c r="BT596" s="8"/>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c r="CW596" s="8"/>
      <c r="CX596" s="8"/>
      <c r="CY596" s="8"/>
      <c r="CZ596" s="8"/>
      <c r="DA596" s="8"/>
      <c r="DB596" s="8"/>
      <c r="DC596" s="8"/>
      <c r="DD596" s="8"/>
      <c r="DE596" s="8"/>
      <c r="DF596" s="8"/>
      <c r="DG596" s="8"/>
      <c r="DH596" s="8"/>
      <c r="DI596" s="8"/>
      <c r="DJ596" s="8"/>
      <c r="DK596" s="8"/>
      <c r="DL596" s="8"/>
      <c r="DM596" s="8"/>
      <c r="DN596" s="8"/>
      <c r="DO596" s="8"/>
      <c r="DP596" s="8"/>
      <c r="DQ596" s="8"/>
    </row>
    <row r="597" spans="2:121">
      <c r="B597" s="8"/>
      <c r="D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c r="CW597" s="8"/>
      <c r="CX597" s="8"/>
      <c r="CY597" s="8"/>
      <c r="CZ597" s="8"/>
      <c r="DA597" s="8"/>
      <c r="DB597" s="8"/>
      <c r="DC597" s="8"/>
      <c r="DD597" s="8"/>
      <c r="DE597" s="8"/>
      <c r="DF597" s="8"/>
      <c r="DG597" s="8"/>
      <c r="DH597" s="8"/>
      <c r="DI597" s="8"/>
      <c r="DJ597" s="8"/>
      <c r="DK597" s="8"/>
      <c r="DL597" s="8"/>
      <c r="DM597" s="8"/>
      <c r="DN597" s="8"/>
      <c r="DO597" s="8"/>
      <c r="DP597" s="8"/>
      <c r="DQ597" s="8"/>
    </row>
    <row r="598" spans="2:121">
      <c r="B598" s="8"/>
      <c r="D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8"/>
      <c r="CQ598" s="8"/>
      <c r="CR598" s="8"/>
      <c r="CS598" s="8"/>
      <c r="CT598" s="8"/>
      <c r="CU598" s="8"/>
      <c r="CV598" s="8"/>
      <c r="CW598" s="8"/>
      <c r="CX598" s="8"/>
      <c r="CY598" s="8"/>
      <c r="CZ598" s="8"/>
      <c r="DA598" s="8"/>
      <c r="DB598" s="8"/>
      <c r="DC598" s="8"/>
      <c r="DD598" s="8"/>
      <c r="DE598" s="8"/>
      <c r="DF598" s="8"/>
      <c r="DG598" s="8"/>
      <c r="DH598" s="8"/>
      <c r="DI598" s="8"/>
      <c r="DJ598" s="8"/>
      <c r="DK598" s="8"/>
      <c r="DL598" s="8"/>
      <c r="DM598" s="8"/>
      <c r="DN598" s="8"/>
      <c r="DO598" s="8"/>
      <c r="DP598" s="8"/>
      <c r="DQ598" s="8"/>
    </row>
    <row r="599" spans="2:121">
      <c r="B599" s="8"/>
      <c r="D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s="8"/>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8"/>
      <c r="CQ599" s="8"/>
      <c r="CR599" s="8"/>
      <c r="CS599" s="8"/>
      <c r="CT599" s="8"/>
      <c r="CU599" s="8"/>
      <c r="CV599" s="8"/>
      <c r="CW599" s="8"/>
      <c r="CX599" s="8"/>
      <c r="CY599" s="8"/>
      <c r="CZ599" s="8"/>
      <c r="DA599" s="8"/>
      <c r="DB599" s="8"/>
      <c r="DC599" s="8"/>
      <c r="DD599" s="8"/>
      <c r="DE599" s="8"/>
      <c r="DF599" s="8"/>
      <c r="DG599" s="8"/>
      <c r="DH599" s="8"/>
      <c r="DI599" s="8"/>
      <c r="DJ599" s="8"/>
      <c r="DK599" s="8"/>
      <c r="DL599" s="8"/>
      <c r="DM599" s="8"/>
      <c r="DN599" s="8"/>
      <c r="DO599" s="8"/>
      <c r="DP599" s="8"/>
      <c r="DQ599" s="8"/>
    </row>
    <row r="600" spans="2:121">
      <c r="B600" s="8"/>
      <c r="D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8"/>
      <c r="CQ600" s="8"/>
      <c r="CR600" s="8"/>
      <c r="CS600" s="8"/>
      <c r="CT600" s="8"/>
      <c r="CU600" s="8"/>
      <c r="CV600" s="8"/>
      <c r="CW600" s="8"/>
      <c r="CX600" s="8"/>
      <c r="CY600" s="8"/>
      <c r="CZ600" s="8"/>
      <c r="DA600" s="8"/>
      <c r="DB600" s="8"/>
      <c r="DC600" s="8"/>
      <c r="DD600" s="8"/>
      <c r="DE600" s="8"/>
      <c r="DF600" s="8"/>
      <c r="DG600" s="8"/>
      <c r="DH600" s="8"/>
      <c r="DI600" s="8"/>
      <c r="DJ600" s="8"/>
      <c r="DK600" s="8"/>
      <c r="DL600" s="8"/>
      <c r="DM600" s="8"/>
      <c r="DN600" s="8"/>
      <c r="DO600" s="8"/>
      <c r="DP600" s="8"/>
      <c r="DQ600" s="8"/>
    </row>
    <row r="601" spans="2:121">
      <c r="B601" s="8"/>
      <c r="D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8"/>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8"/>
      <c r="CR601" s="8"/>
      <c r="CS601" s="8"/>
      <c r="CT601" s="8"/>
      <c r="CU601" s="8"/>
      <c r="CV601" s="8"/>
      <c r="CW601" s="8"/>
      <c r="CX601" s="8"/>
      <c r="CY601" s="8"/>
      <c r="CZ601" s="8"/>
      <c r="DA601" s="8"/>
      <c r="DB601" s="8"/>
      <c r="DC601" s="8"/>
      <c r="DD601" s="8"/>
      <c r="DE601" s="8"/>
      <c r="DF601" s="8"/>
      <c r="DG601" s="8"/>
      <c r="DH601" s="8"/>
      <c r="DI601" s="8"/>
      <c r="DJ601" s="8"/>
      <c r="DK601" s="8"/>
      <c r="DL601" s="8"/>
      <c r="DM601" s="8"/>
      <c r="DN601" s="8"/>
      <c r="DO601" s="8"/>
      <c r="DP601" s="8"/>
      <c r="DQ601" s="8"/>
    </row>
    <row r="602" spans="2:121">
      <c r="B602" s="8"/>
      <c r="D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c r="CW602" s="8"/>
      <c r="CX602" s="8"/>
      <c r="CY602" s="8"/>
      <c r="CZ602" s="8"/>
      <c r="DA602" s="8"/>
      <c r="DB602" s="8"/>
      <c r="DC602" s="8"/>
      <c r="DD602" s="8"/>
      <c r="DE602" s="8"/>
      <c r="DF602" s="8"/>
      <c r="DG602" s="8"/>
      <c r="DH602" s="8"/>
      <c r="DI602" s="8"/>
      <c r="DJ602" s="8"/>
      <c r="DK602" s="8"/>
      <c r="DL602" s="8"/>
      <c r="DM602" s="8"/>
      <c r="DN602" s="8"/>
      <c r="DO602" s="8"/>
      <c r="DP602" s="8"/>
      <c r="DQ602" s="8"/>
    </row>
    <row r="603" spans="2:121">
      <c r="B603" s="8"/>
      <c r="D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s="8"/>
      <c r="BS603" s="8"/>
      <c r="BT603" s="8"/>
      <c r="BU603" s="8"/>
      <c r="BV603" s="8"/>
      <c r="BW603" s="8"/>
      <c r="BX603" s="8"/>
      <c r="BY603" s="8"/>
      <c r="BZ603" s="8"/>
      <c r="CA603" s="8"/>
      <c r="CB603" s="8"/>
      <c r="CC603" s="8"/>
      <c r="CD603" s="8"/>
      <c r="CE603" s="8"/>
      <c r="CF603" s="8"/>
      <c r="CG603" s="8"/>
      <c r="CH603" s="8"/>
      <c r="CI603" s="8"/>
      <c r="CJ603" s="8"/>
      <c r="CK603" s="8"/>
      <c r="CL603" s="8"/>
      <c r="CM603" s="8"/>
      <c r="CN603" s="8"/>
      <c r="CO603" s="8"/>
      <c r="CP603" s="8"/>
      <c r="CQ603" s="8"/>
      <c r="CR603" s="8"/>
      <c r="CS603" s="8"/>
      <c r="CT603" s="8"/>
      <c r="CU603" s="8"/>
      <c r="CV603" s="8"/>
      <c r="CW603" s="8"/>
      <c r="CX603" s="8"/>
      <c r="CY603" s="8"/>
      <c r="CZ603" s="8"/>
      <c r="DA603" s="8"/>
      <c r="DB603" s="8"/>
      <c r="DC603" s="8"/>
      <c r="DD603" s="8"/>
      <c r="DE603" s="8"/>
      <c r="DF603" s="8"/>
      <c r="DG603" s="8"/>
      <c r="DH603" s="8"/>
      <c r="DI603" s="8"/>
      <c r="DJ603" s="8"/>
      <c r="DK603" s="8"/>
      <c r="DL603" s="8"/>
      <c r="DM603" s="8"/>
      <c r="DN603" s="8"/>
      <c r="DO603" s="8"/>
      <c r="DP603" s="8"/>
      <c r="DQ603" s="8"/>
    </row>
    <row r="604" spans="2:121">
      <c r="B604" s="8"/>
      <c r="D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s="8"/>
      <c r="BS604" s="8"/>
      <c r="BT604" s="8"/>
      <c r="BU604" s="8"/>
      <c r="BV604" s="8"/>
      <c r="BW604" s="8"/>
      <c r="BX604" s="8"/>
      <c r="BY604" s="8"/>
      <c r="BZ604" s="8"/>
      <c r="CA604" s="8"/>
      <c r="CB604" s="8"/>
      <c r="CC604" s="8"/>
      <c r="CD604" s="8"/>
      <c r="CE604" s="8"/>
      <c r="CF604" s="8"/>
      <c r="CG604" s="8"/>
      <c r="CH604" s="8"/>
      <c r="CI604" s="8"/>
      <c r="CJ604" s="8"/>
      <c r="CK604" s="8"/>
      <c r="CL604" s="8"/>
      <c r="CM604" s="8"/>
      <c r="CN604" s="8"/>
      <c r="CO604" s="8"/>
      <c r="CP604" s="8"/>
      <c r="CQ604" s="8"/>
      <c r="CR604" s="8"/>
      <c r="CS604" s="8"/>
      <c r="CT604" s="8"/>
      <c r="CU604" s="8"/>
      <c r="CV604" s="8"/>
      <c r="CW604" s="8"/>
      <c r="CX604" s="8"/>
      <c r="CY604" s="8"/>
      <c r="CZ604" s="8"/>
      <c r="DA604" s="8"/>
      <c r="DB604" s="8"/>
      <c r="DC604" s="8"/>
      <c r="DD604" s="8"/>
      <c r="DE604" s="8"/>
      <c r="DF604" s="8"/>
      <c r="DG604" s="8"/>
      <c r="DH604" s="8"/>
      <c r="DI604" s="8"/>
      <c r="DJ604" s="8"/>
      <c r="DK604" s="8"/>
      <c r="DL604" s="8"/>
      <c r="DM604" s="8"/>
      <c r="DN604" s="8"/>
      <c r="DO604" s="8"/>
      <c r="DP604" s="8"/>
      <c r="DQ604" s="8"/>
    </row>
    <row r="605" spans="2:121">
      <c r="B605" s="8"/>
      <c r="D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8"/>
      <c r="BS605" s="8"/>
      <c r="BT605" s="8"/>
      <c r="BU605" s="8"/>
      <c r="BV605" s="8"/>
      <c r="BW605" s="8"/>
      <c r="BX605" s="8"/>
      <c r="BY605" s="8"/>
      <c r="BZ605" s="8"/>
      <c r="CA605" s="8"/>
      <c r="CB605" s="8"/>
      <c r="CC605" s="8"/>
      <c r="CD605" s="8"/>
      <c r="CE605" s="8"/>
      <c r="CF605" s="8"/>
      <c r="CG605" s="8"/>
      <c r="CH605" s="8"/>
      <c r="CI605" s="8"/>
      <c r="CJ605" s="8"/>
      <c r="CK605" s="8"/>
      <c r="CL605" s="8"/>
      <c r="CM605" s="8"/>
      <c r="CN605" s="8"/>
      <c r="CO605" s="8"/>
      <c r="CP605" s="8"/>
      <c r="CQ605" s="8"/>
      <c r="CR605" s="8"/>
      <c r="CS605" s="8"/>
      <c r="CT605" s="8"/>
      <c r="CU605" s="8"/>
      <c r="CV605" s="8"/>
      <c r="CW605" s="8"/>
      <c r="CX605" s="8"/>
      <c r="CY605" s="8"/>
      <c r="CZ605" s="8"/>
      <c r="DA605" s="8"/>
      <c r="DB605" s="8"/>
      <c r="DC605" s="8"/>
      <c r="DD605" s="8"/>
      <c r="DE605" s="8"/>
      <c r="DF605" s="8"/>
      <c r="DG605" s="8"/>
      <c r="DH605" s="8"/>
      <c r="DI605" s="8"/>
      <c r="DJ605" s="8"/>
      <c r="DK605" s="8"/>
      <c r="DL605" s="8"/>
      <c r="DM605" s="8"/>
      <c r="DN605" s="8"/>
      <c r="DO605" s="8"/>
      <c r="DP605" s="8"/>
      <c r="DQ605" s="8"/>
    </row>
    <row r="606" spans="2:121">
      <c r="B606" s="8"/>
      <c r="D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s="8"/>
      <c r="BS606" s="8"/>
      <c r="BT606" s="8"/>
      <c r="BU606" s="8"/>
      <c r="BV606" s="8"/>
      <c r="BW606" s="8"/>
      <c r="BX606" s="8"/>
      <c r="BY606" s="8"/>
      <c r="BZ606" s="8"/>
      <c r="CA606" s="8"/>
      <c r="CB606" s="8"/>
      <c r="CC606" s="8"/>
      <c r="CD606" s="8"/>
      <c r="CE606" s="8"/>
      <c r="CF606" s="8"/>
      <c r="CG606" s="8"/>
      <c r="CH606" s="8"/>
      <c r="CI606" s="8"/>
      <c r="CJ606" s="8"/>
      <c r="CK606" s="8"/>
      <c r="CL606" s="8"/>
      <c r="CM606" s="8"/>
      <c r="CN606" s="8"/>
      <c r="CO606" s="8"/>
      <c r="CP606" s="8"/>
      <c r="CQ606" s="8"/>
      <c r="CR606" s="8"/>
      <c r="CS606" s="8"/>
      <c r="CT606" s="8"/>
      <c r="CU606" s="8"/>
      <c r="CV606" s="8"/>
      <c r="CW606" s="8"/>
      <c r="CX606" s="8"/>
      <c r="CY606" s="8"/>
      <c r="CZ606" s="8"/>
      <c r="DA606" s="8"/>
      <c r="DB606" s="8"/>
      <c r="DC606" s="8"/>
      <c r="DD606" s="8"/>
      <c r="DE606" s="8"/>
      <c r="DF606" s="8"/>
      <c r="DG606" s="8"/>
      <c r="DH606" s="8"/>
      <c r="DI606" s="8"/>
      <c r="DJ606" s="8"/>
      <c r="DK606" s="8"/>
      <c r="DL606" s="8"/>
      <c r="DM606" s="8"/>
      <c r="DN606" s="8"/>
      <c r="DO606" s="8"/>
      <c r="DP606" s="8"/>
      <c r="DQ606" s="8"/>
    </row>
    <row r="607" spans="2:121">
      <c r="B607" s="8"/>
      <c r="D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s="8"/>
      <c r="BS607" s="8"/>
      <c r="BT607" s="8"/>
      <c r="BU607" s="8"/>
      <c r="BV607" s="8"/>
      <c r="BW607" s="8"/>
      <c r="BX607" s="8"/>
      <c r="BY607" s="8"/>
      <c r="BZ607" s="8"/>
      <c r="CA607" s="8"/>
      <c r="CB607" s="8"/>
      <c r="CC607" s="8"/>
      <c r="CD607" s="8"/>
      <c r="CE607" s="8"/>
      <c r="CF607" s="8"/>
      <c r="CG607" s="8"/>
      <c r="CH607" s="8"/>
      <c r="CI607" s="8"/>
      <c r="CJ607" s="8"/>
      <c r="CK607" s="8"/>
      <c r="CL607" s="8"/>
      <c r="CM607" s="8"/>
      <c r="CN607" s="8"/>
      <c r="CO607" s="8"/>
      <c r="CP607" s="8"/>
      <c r="CQ607" s="8"/>
      <c r="CR607" s="8"/>
      <c r="CS607" s="8"/>
      <c r="CT607" s="8"/>
      <c r="CU607" s="8"/>
      <c r="CV607" s="8"/>
      <c r="CW607" s="8"/>
      <c r="CX607" s="8"/>
      <c r="CY607" s="8"/>
      <c r="CZ607" s="8"/>
      <c r="DA607" s="8"/>
      <c r="DB607" s="8"/>
      <c r="DC607" s="8"/>
      <c r="DD607" s="8"/>
      <c r="DE607" s="8"/>
      <c r="DF607" s="8"/>
      <c r="DG607" s="8"/>
      <c r="DH607" s="8"/>
      <c r="DI607" s="8"/>
      <c r="DJ607" s="8"/>
      <c r="DK607" s="8"/>
      <c r="DL607" s="8"/>
      <c r="DM607" s="8"/>
      <c r="DN607" s="8"/>
      <c r="DO607" s="8"/>
      <c r="DP607" s="8"/>
      <c r="DQ607" s="8"/>
    </row>
    <row r="608" spans="2:121">
      <c r="B608" s="8"/>
      <c r="D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s="8"/>
      <c r="BS608" s="8"/>
      <c r="BT608" s="8"/>
      <c r="BU608" s="8"/>
      <c r="BV608" s="8"/>
      <c r="BW608" s="8"/>
      <c r="BX608" s="8"/>
      <c r="BY608" s="8"/>
      <c r="BZ608" s="8"/>
      <c r="CA608" s="8"/>
      <c r="CB608" s="8"/>
      <c r="CC608" s="8"/>
      <c r="CD608" s="8"/>
      <c r="CE608" s="8"/>
      <c r="CF608" s="8"/>
      <c r="CG608" s="8"/>
      <c r="CH608" s="8"/>
      <c r="CI608" s="8"/>
      <c r="CJ608" s="8"/>
      <c r="CK608" s="8"/>
      <c r="CL608" s="8"/>
      <c r="CM608" s="8"/>
      <c r="CN608" s="8"/>
      <c r="CO608" s="8"/>
      <c r="CP608" s="8"/>
      <c r="CQ608" s="8"/>
      <c r="CR608" s="8"/>
      <c r="CS608" s="8"/>
      <c r="CT608" s="8"/>
      <c r="CU608" s="8"/>
      <c r="CV608" s="8"/>
      <c r="CW608" s="8"/>
      <c r="CX608" s="8"/>
      <c r="CY608" s="8"/>
      <c r="CZ608" s="8"/>
      <c r="DA608" s="8"/>
      <c r="DB608" s="8"/>
      <c r="DC608" s="8"/>
      <c r="DD608" s="8"/>
      <c r="DE608" s="8"/>
      <c r="DF608" s="8"/>
      <c r="DG608" s="8"/>
      <c r="DH608" s="8"/>
      <c r="DI608" s="8"/>
      <c r="DJ608" s="8"/>
      <c r="DK608" s="8"/>
      <c r="DL608" s="8"/>
      <c r="DM608" s="8"/>
      <c r="DN608" s="8"/>
      <c r="DO608" s="8"/>
      <c r="DP608" s="8"/>
      <c r="DQ608" s="8"/>
    </row>
    <row r="609" spans="2:69">
      <c r="B609" s="8"/>
      <c r="D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row>
    <row r="610" spans="2:69">
      <c r="B610" s="8"/>
      <c r="D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row>
    <row r="611" spans="2:69">
      <c r="B611" s="8"/>
      <c r="D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row>
    <row r="612" spans="2:69">
      <c r="B612" s="8"/>
      <c r="D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row>
    <row r="613" spans="2:69">
      <c r="B613" s="8"/>
      <c r="D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row>
    <row r="614" spans="2:69">
      <c r="B614" s="8"/>
      <c r="D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row>
    <row r="615" spans="2:69">
      <c r="B615" s="8"/>
      <c r="D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row>
    <row r="616" spans="2:69">
      <c r="B616" s="8"/>
      <c r="D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row>
    <row r="617" spans="2:69">
      <c r="B617" s="8"/>
      <c r="D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row>
    <row r="618" spans="2:69">
      <c r="B618" s="8"/>
      <c r="D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row>
    <row r="619" spans="2:69">
      <c r="B619" s="8"/>
      <c r="D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row>
    <row r="620" spans="2:69">
      <c r="B620" s="8"/>
      <c r="D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row>
    <row r="621" spans="2:69">
      <c r="B621" s="8"/>
      <c r="D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row>
    <row r="622" spans="2:69">
      <c r="B622" s="8"/>
      <c r="D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row>
    <row r="623" spans="2:69">
      <c r="B623" s="8"/>
      <c r="D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row>
    <row r="624" spans="2:69">
      <c r="B624" s="8"/>
      <c r="D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row>
    <row r="625" spans="2:69">
      <c r="B625" s="8"/>
      <c r="D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row>
    <row r="626" spans="2:69">
      <c r="B626" s="8"/>
      <c r="D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row>
    <row r="627" spans="2:69">
      <c r="B627" s="8"/>
      <c r="D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row>
    <row r="628" spans="2:69">
      <c r="B628" s="8"/>
      <c r="D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row>
    <row r="629" spans="2:69">
      <c r="B629" s="8"/>
      <c r="D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row>
    <row r="630" spans="2:69">
      <c r="B630" s="8"/>
      <c r="D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row>
    <row r="631" spans="2:69">
      <c r="B631" s="8"/>
      <c r="D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row>
    <row r="632" spans="2:69">
      <c r="B632" s="8"/>
      <c r="D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row>
    <row r="633" spans="2:69">
      <c r="B633" s="8"/>
      <c r="D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row>
    <row r="634" spans="2:69">
      <c r="B634" s="8"/>
      <c r="D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row>
    <row r="635" spans="2:69">
      <c r="B635" s="8"/>
      <c r="D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row>
    <row r="636" spans="2:69">
      <c r="B636" s="8"/>
      <c r="D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row>
    <row r="637" spans="2:69">
      <c r="B637" s="8"/>
      <c r="D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row>
    <row r="638" spans="2:69">
      <c r="B638" s="8"/>
      <c r="D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row>
    <row r="639" spans="2:69">
      <c r="B639" s="8"/>
      <c r="D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row>
    <row r="640" spans="2:69">
      <c r="B640" s="8"/>
      <c r="D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row>
    <row r="641" spans="2:69">
      <c r="B641" s="8"/>
      <c r="D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row>
    <row r="642" spans="2:69">
      <c r="B642" s="8"/>
      <c r="D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row>
    <row r="643" spans="2:69">
      <c r="B643" s="8"/>
      <c r="D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row>
    <row r="644" spans="2:69">
      <c r="B644" s="8"/>
      <c r="D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row>
    <row r="645" spans="2:69">
      <c r="B645" s="8"/>
      <c r="D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row>
    <row r="646" spans="2:69">
      <c r="B646" s="8"/>
      <c r="D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row>
    <row r="647" spans="2:69">
      <c r="B647" s="8"/>
      <c r="D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row>
    <row r="648" spans="2:69">
      <c r="B648" s="8"/>
      <c r="D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row>
    <row r="649" spans="2:69">
      <c r="B649" s="8"/>
      <c r="D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row>
    <row r="650" spans="2:69">
      <c r="B650" s="8"/>
      <c r="D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row>
    <row r="651" spans="2:69">
      <c r="B651" s="8"/>
      <c r="D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row>
    <row r="652" spans="2:69">
      <c r="B652" s="8"/>
      <c r="D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row>
    <row r="653" spans="2:69">
      <c r="B653" s="8"/>
      <c r="D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row>
    <row r="654" spans="2:69">
      <c r="B654" s="8"/>
      <c r="D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row>
    <row r="655" spans="2:69">
      <c r="B655" s="8"/>
      <c r="D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row>
    <row r="656" spans="2:69">
      <c r="B656" s="8"/>
      <c r="D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row>
    <row r="657" spans="2:69">
      <c r="B657" s="8"/>
      <c r="D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row>
    <row r="658" spans="2:69">
      <c r="B658" s="8"/>
      <c r="D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row>
    <row r="659" spans="2:69">
      <c r="B659" s="8"/>
      <c r="D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row>
    <row r="660" spans="2:69">
      <c r="B660" s="8"/>
      <c r="D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row>
    <row r="661" spans="2:69">
      <c r="B661" s="8"/>
      <c r="D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row>
    <row r="662" spans="2:69">
      <c r="B662" s="8"/>
      <c r="D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row>
    <row r="663" spans="2:69">
      <c r="B663" s="8"/>
      <c r="D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row>
    <row r="664" spans="2:69">
      <c r="B664" s="8"/>
      <c r="D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row>
    <row r="665" spans="2:69">
      <c r="B665" s="8"/>
      <c r="D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row>
    <row r="666" spans="2:69">
      <c r="B666" s="8"/>
      <c r="D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row>
    <row r="667" spans="2:69">
      <c r="B667" s="8"/>
      <c r="D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row>
    <row r="668" spans="2:69">
      <c r="B668" s="8"/>
      <c r="D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row>
    <row r="669" spans="2:69">
      <c r="B669" s="8"/>
      <c r="D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row>
    <row r="670" spans="2:69">
      <c r="B670" s="8"/>
      <c r="D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row>
    <row r="671" spans="2:69">
      <c r="B671" s="8"/>
      <c r="D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row>
    <row r="672" spans="2:69">
      <c r="B672" s="8"/>
      <c r="D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row>
    <row r="673" spans="2:69">
      <c r="B673" s="8"/>
      <c r="D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row>
    <row r="674" spans="2:69">
      <c r="B674" s="8"/>
      <c r="D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row>
    <row r="675" spans="2:69">
      <c r="B675" s="8"/>
      <c r="D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row>
    <row r="676" spans="2:69">
      <c r="B676" s="8"/>
      <c r="D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row>
    <row r="677" spans="2:69">
      <c r="B677" s="8"/>
      <c r="D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row>
    <row r="678" spans="2:69">
      <c r="B678" s="8"/>
      <c r="D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row>
    <row r="679" spans="2:69">
      <c r="B679" s="8"/>
      <c r="D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row>
    <row r="680" spans="2:69">
      <c r="B680" s="8"/>
      <c r="D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row>
    <row r="681" spans="2:69">
      <c r="B681" s="8"/>
      <c r="D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row>
    <row r="682" spans="2:69">
      <c r="B682" s="8"/>
      <c r="D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row>
    <row r="683" spans="2:69">
      <c r="B683" s="8"/>
      <c r="D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row>
    <row r="684" spans="2:69">
      <c r="B684" s="8"/>
      <c r="D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row>
    <row r="685" spans="2:69">
      <c r="B685" s="8"/>
      <c r="D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row>
    <row r="686" spans="2:69">
      <c r="B686" s="8"/>
      <c r="D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row>
    <row r="687" spans="2:69">
      <c r="B687" s="8"/>
      <c r="D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row>
    <row r="688" spans="2:69">
      <c r="B688" s="8"/>
      <c r="D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row>
    <row r="689" spans="2:69">
      <c r="B689" s="8"/>
      <c r="D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row>
    <row r="690" spans="2:69">
      <c r="B690" s="8"/>
      <c r="D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row>
    <row r="691" spans="2:69">
      <c r="B691" s="8"/>
      <c r="D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row>
    <row r="692" spans="2:69">
      <c r="B692" s="8"/>
      <c r="D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row>
    <row r="693" spans="2:69">
      <c r="B693" s="8"/>
      <c r="D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row>
    <row r="694" spans="2:69">
      <c r="B694" s="8"/>
      <c r="D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row>
    <row r="695" spans="2:69">
      <c r="B695" s="8"/>
      <c r="D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row>
    <row r="696" spans="2:69">
      <c r="B696" s="8"/>
      <c r="D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row>
    <row r="697" spans="2:69">
      <c r="B697" s="8"/>
      <c r="D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row>
    <row r="698" spans="2:69">
      <c r="B698" s="8"/>
      <c r="D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row>
    <row r="699" spans="2:69">
      <c r="B699" s="8"/>
      <c r="D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row>
    <row r="700" spans="2:69">
      <c r="B700" s="8"/>
      <c r="D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row>
    <row r="701" spans="2:69">
      <c r="B701" s="8"/>
      <c r="D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row>
    <row r="702" spans="2:69">
      <c r="B702" s="8"/>
      <c r="D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row>
    <row r="703" spans="2:69">
      <c r="B703" s="8"/>
      <c r="D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row>
    <row r="704" spans="2:69">
      <c r="B704" s="8"/>
      <c r="D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row>
    <row r="705" spans="2:69">
      <c r="B705" s="8"/>
      <c r="D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row>
    <row r="706" spans="2:69">
      <c r="B706" s="8"/>
      <c r="D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row>
    <row r="707" spans="2:69">
      <c r="B707" s="8"/>
      <c r="D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row>
    <row r="708" spans="2:69">
      <c r="B708" s="8"/>
      <c r="D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row>
    <row r="709" spans="2:69">
      <c r="B709" s="8"/>
      <c r="D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row>
    <row r="710" spans="2:69">
      <c r="B710" s="8"/>
      <c r="D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row>
    <row r="711" spans="2:69">
      <c r="B711" s="8"/>
      <c r="D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row>
    <row r="712" spans="2:69">
      <c r="B712" s="8"/>
      <c r="D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row>
    <row r="713" spans="2:69">
      <c r="B713" s="8"/>
      <c r="D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row>
    <row r="714" spans="2:69">
      <c r="B714" s="8"/>
      <c r="D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row>
    <row r="715" spans="2:69">
      <c r="B715" s="8"/>
      <c r="D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row>
    <row r="716" spans="2:69">
      <c r="B716" s="8"/>
      <c r="D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row>
    <row r="717" spans="2:69">
      <c r="B717" s="8"/>
      <c r="D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row>
    <row r="718" spans="2:69">
      <c r="B718" s="8"/>
      <c r="D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row>
    <row r="719" spans="2:69">
      <c r="B719" s="8"/>
      <c r="D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row>
    <row r="720" spans="2:69">
      <c r="B720" s="8"/>
      <c r="D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row>
    <row r="721" spans="2:69">
      <c r="B721" s="8"/>
      <c r="D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row>
  </sheetData>
  <mergeCells count="6">
    <mergeCell ref="B8:B9"/>
    <mergeCell ref="B6:B7"/>
    <mergeCell ref="C2:D2"/>
    <mergeCell ref="C6:D6"/>
    <mergeCell ref="B4:G4"/>
    <mergeCell ref="E6:G6"/>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sheetPr>
  <dimension ref="C1:H17"/>
  <sheetViews>
    <sheetView zoomScale="80" zoomScaleNormal="80" workbookViewId="0"/>
  </sheetViews>
  <sheetFormatPr defaultColWidth="11.25" defaultRowHeight="25.5"/>
  <cols>
    <col min="1" max="2" width="4" style="1" customWidth="1"/>
    <col min="3" max="3" width="40.75" style="2" customWidth="1"/>
    <col min="4" max="4" width="33.875" style="1" customWidth="1"/>
    <col min="5" max="5" width="35.125" style="1" customWidth="1"/>
    <col min="6" max="6" width="73.125" style="1" customWidth="1"/>
    <col min="7" max="7" width="79.75" style="1" customWidth="1"/>
    <col min="8" max="8" width="35.625" style="1" customWidth="1"/>
    <col min="9" max="16384" width="11.25" style="1"/>
  </cols>
  <sheetData>
    <row r="1" spans="3:8" ht="51" customHeight="1"/>
    <row r="2" spans="3:8" ht="38.25" customHeight="1"/>
    <row r="3" spans="3:8" ht="26.25" thickBot="1"/>
    <row r="4" spans="3:8" ht="57" customHeight="1" thickBot="1">
      <c r="C4" s="286" t="s">
        <v>477</v>
      </c>
      <c r="D4" s="287"/>
      <c r="E4" s="287"/>
      <c r="F4" s="287"/>
      <c r="G4" s="287"/>
      <c r="H4" s="288"/>
    </row>
    <row r="5" spans="3:8" ht="26.25" thickBot="1"/>
    <row r="6" spans="3:8" ht="26.25" thickBot="1">
      <c r="C6" s="213" t="s">
        <v>53</v>
      </c>
      <c r="D6" s="215" t="s">
        <v>54</v>
      </c>
      <c r="E6" s="216"/>
      <c r="F6" s="217" t="s">
        <v>55</v>
      </c>
      <c r="G6" s="218"/>
      <c r="H6" s="219"/>
    </row>
    <row r="7" spans="3:8" ht="88.5" customHeight="1" thickBot="1">
      <c r="C7" s="214"/>
      <c r="D7" s="53" t="s">
        <v>56</v>
      </c>
      <c r="E7" s="53" t="s">
        <v>57</v>
      </c>
      <c r="F7" s="53" t="s">
        <v>58</v>
      </c>
      <c r="G7" s="53" t="s">
        <v>59</v>
      </c>
      <c r="H7" s="53" t="s">
        <v>60</v>
      </c>
    </row>
    <row r="8" spans="3:8" ht="78.75">
      <c r="C8" s="284" t="s">
        <v>478</v>
      </c>
      <c r="D8" s="137" t="s">
        <v>479</v>
      </c>
      <c r="E8" s="92" t="s">
        <v>480</v>
      </c>
      <c r="F8" s="137" t="s">
        <v>481</v>
      </c>
      <c r="G8" s="137" t="s">
        <v>482</v>
      </c>
      <c r="H8" s="142" t="s">
        <v>66</v>
      </c>
    </row>
    <row r="9" spans="3:8" ht="79.5" thickBot="1">
      <c r="C9" s="285"/>
      <c r="D9" s="138" t="s">
        <v>483</v>
      </c>
      <c r="E9" s="140" t="s">
        <v>480</v>
      </c>
      <c r="F9" s="138" t="s">
        <v>484</v>
      </c>
      <c r="G9" s="138" t="s">
        <v>482</v>
      </c>
      <c r="H9" s="143" t="s">
        <v>66</v>
      </c>
    </row>
    <row r="10" spans="3:8" ht="111" thickBot="1">
      <c r="C10" s="88" t="s">
        <v>485</v>
      </c>
      <c r="D10" s="139" t="s">
        <v>486</v>
      </c>
      <c r="E10" s="56" t="s">
        <v>487</v>
      </c>
      <c r="F10" s="141" t="s">
        <v>488</v>
      </c>
      <c r="G10" s="141" t="s">
        <v>489</v>
      </c>
      <c r="H10" s="144" t="s">
        <v>66</v>
      </c>
    </row>
    <row r="12" spans="3:8" ht="21" customHeight="1"/>
    <row r="13" spans="3:8" ht="78.75" customHeight="1"/>
    <row r="14" spans="3:8" ht="83.25" customHeight="1"/>
    <row r="15" spans="3:8" ht="83.25" customHeight="1"/>
    <row r="16" spans="3:8" ht="83.25" customHeight="1"/>
    <row r="17" ht="83.25" customHeight="1"/>
  </sheetData>
  <mergeCells count="5">
    <mergeCell ref="C8:C9"/>
    <mergeCell ref="C6:C7"/>
    <mergeCell ref="C4:H4"/>
    <mergeCell ref="F6:H6"/>
    <mergeCell ref="D6:E6"/>
  </mergeCells>
  <pageMargins left="0.7" right="0.7" top="0.75" bottom="0.75" header="0.3" footer="0.3"/>
  <pageSetup paperSize="9"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sheetPr>
  <dimension ref="C1:H16"/>
  <sheetViews>
    <sheetView zoomScale="80" zoomScaleNormal="80" workbookViewId="0">
      <selection activeCell="F9" sqref="F9"/>
    </sheetView>
  </sheetViews>
  <sheetFormatPr defaultColWidth="11.25" defaultRowHeight="25.5"/>
  <cols>
    <col min="1" max="2" width="4" style="1" customWidth="1"/>
    <col min="3" max="3" width="40.75" style="2" customWidth="1"/>
    <col min="4" max="4" width="33.875" style="1" customWidth="1"/>
    <col min="5" max="5" width="24" style="1" customWidth="1"/>
    <col min="6" max="6" width="81.25" style="1" customWidth="1"/>
    <col min="7" max="7" width="64" style="1" customWidth="1"/>
    <col min="8" max="8" width="35.25" style="1" customWidth="1"/>
    <col min="9" max="16384" width="11.25" style="1"/>
  </cols>
  <sheetData>
    <row r="1" spans="3:8" ht="45.75" customHeight="1"/>
    <row r="2" spans="3:8" ht="45.75" customHeight="1"/>
    <row r="3" spans="3:8" ht="26.25" thickBot="1"/>
    <row r="4" spans="3:8" ht="57" customHeight="1" thickBot="1">
      <c r="C4" s="255" t="s">
        <v>490</v>
      </c>
      <c r="D4" s="256"/>
      <c r="E4" s="256"/>
      <c r="F4" s="256"/>
      <c r="G4" s="256"/>
      <c r="H4" s="257"/>
    </row>
    <row r="5" spans="3:8" ht="26.25" thickBot="1"/>
    <row r="6" spans="3:8" ht="26.25" thickBot="1">
      <c r="C6" s="213" t="s">
        <v>53</v>
      </c>
      <c r="D6" s="215" t="s">
        <v>54</v>
      </c>
      <c r="E6" s="216"/>
      <c r="F6" s="217" t="s">
        <v>55</v>
      </c>
      <c r="G6" s="218"/>
      <c r="H6" s="219"/>
    </row>
    <row r="7" spans="3:8" ht="88.5" customHeight="1" thickBot="1">
      <c r="C7" s="214"/>
      <c r="D7" s="53" t="s">
        <v>56</v>
      </c>
      <c r="E7" s="53" t="s">
        <v>57</v>
      </c>
      <c r="F7" s="53" t="s">
        <v>58</v>
      </c>
      <c r="G7" s="53" t="s">
        <v>59</v>
      </c>
      <c r="H7" s="53" t="s">
        <v>60</v>
      </c>
    </row>
    <row r="8" spans="3:8" ht="78.75">
      <c r="C8" s="281" t="s">
        <v>491</v>
      </c>
      <c r="D8" s="69" t="s">
        <v>492</v>
      </c>
      <c r="E8" s="69" t="s">
        <v>493</v>
      </c>
      <c r="F8" s="92" t="s">
        <v>494</v>
      </c>
      <c r="G8" s="71" t="s">
        <v>482</v>
      </c>
      <c r="H8" s="73" t="s">
        <v>108</v>
      </c>
    </row>
    <row r="9" spans="3:8" ht="63.75" thickBot="1">
      <c r="C9" s="282"/>
      <c r="D9" s="70" t="s">
        <v>495</v>
      </c>
      <c r="E9" s="70" t="s">
        <v>496</v>
      </c>
      <c r="F9" s="93" t="s">
        <v>497</v>
      </c>
      <c r="G9" s="72" t="s">
        <v>482</v>
      </c>
      <c r="H9" s="74" t="s">
        <v>108</v>
      </c>
    </row>
    <row r="11" spans="3:8" ht="21" customHeight="1"/>
    <row r="12" spans="3:8" ht="78.75" customHeight="1"/>
    <row r="13" spans="3:8" ht="83.25" customHeight="1"/>
    <row r="14" spans="3:8" ht="83.25" customHeight="1"/>
    <row r="15" spans="3:8" ht="83.25" customHeight="1"/>
    <row r="16" spans="3:8" ht="83.25" customHeight="1"/>
  </sheetData>
  <mergeCells count="5">
    <mergeCell ref="C4:H4"/>
    <mergeCell ref="C6:C7"/>
    <mergeCell ref="D6:E6"/>
    <mergeCell ref="F6:H6"/>
    <mergeCell ref="C8:C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H13"/>
  <sheetViews>
    <sheetView zoomScale="80" zoomScaleNormal="80" workbookViewId="0">
      <selection activeCell="F9" sqref="F9"/>
    </sheetView>
  </sheetViews>
  <sheetFormatPr defaultColWidth="11.25" defaultRowHeight="34.5" customHeight="1"/>
  <cols>
    <col min="1" max="2" width="2.25" style="24" customWidth="1"/>
    <col min="3" max="3" width="32" style="24" customWidth="1"/>
    <col min="4" max="4" width="29.125" style="24" customWidth="1"/>
    <col min="5" max="5" width="20.25" style="24" customWidth="1"/>
    <col min="6" max="7" width="65.75" style="25" customWidth="1"/>
    <col min="8" max="8" width="25.125" style="24" customWidth="1"/>
    <col min="9" max="16384" width="11.25" style="24"/>
  </cols>
  <sheetData>
    <row r="1" spans="3:8" ht="36" customHeight="1"/>
    <row r="2" spans="3:8" ht="36" customHeight="1"/>
    <row r="3" spans="3:8" ht="36" customHeight="1" thickBot="1"/>
    <row r="4" spans="3:8" ht="29.25" customHeight="1" thickBot="1">
      <c r="C4" s="210" t="s">
        <v>102</v>
      </c>
      <c r="D4" s="211"/>
      <c r="E4" s="211"/>
      <c r="F4" s="211"/>
      <c r="G4" s="211"/>
      <c r="H4" s="212"/>
    </row>
    <row r="5" spans="3:8" ht="16.5" thickBot="1">
      <c r="C5" s="29"/>
      <c r="D5" s="29"/>
      <c r="E5" s="29"/>
      <c r="F5" s="30"/>
      <c r="G5" s="30"/>
      <c r="H5" s="29"/>
    </row>
    <row r="6" spans="3:8" ht="19.5" thickBot="1">
      <c r="C6" s="213" t="s">
        <v>53</v>
      </c>
      <c r="D6" s="215" t="s">
        <v>54</v>
      </c>
      <c r="E6" s="216"/>
      <c r="F6" s="217" t="s">
        <v>55</v>
      </c>
      <c r="G6" s="218"/>
      <c r="H6" s="219"/>
    </row>
    <row r="7" spans="3:8" ht="57" thickBot="1">
      <c r="C7" s="214"/>
      <c r="D7" s="53" t="s">
        <v>56</v>
      </c>
      <c r="E7" s="53" t="s">
        <v>57</v>
      </c>
      <c r="F7" s="53" t="s">
        <v>58</v>
      </c>
      <c r="G7" s="53" t="s">
        <v>59</v>
      </c>
      <c r="H7" s="53" t="s">
        <v>60</v>
      </c>
    </row>
    <row r="8" spans="3:8" ht="94.5">
      <c r="C8" s="222" t="s">
        <v>103</v>
      </c>
      <c r="D8" s="76" t="s">
        <v>104</v>
      </c>
      <c r="E8" s="81" t="s">
        <v>105</v>
      </c>
      <c r="F8" s="78" t="s">
        <v>106</v>
      </c>
      <c r="G8" s="32" t="s">
        <v>107</v>
      </c>
      <c r="H8" s="31" t="s">
        <v>108</v>
      </c>
    </row>
    <row r="9" spans="3:8" ht="95.25" thickBot="1">
      <c r="C9" s="223"/>
      <c r="D9" s="82" t="s">
        <v>109</v>
      </c>
      <c r="E9" s="83" t="s">
        <v>110</v>
      </c>
      <c r="F9" s="79" t="s">
        <v>111</v>
      </c>
      <c r="G9" s="49" t="s">
        <v>107</v>
      </c>
      <c r="H9" s="75" t="s">
        <v>108</v>
      </c>
    </row>
    <row r="10" spans="3:8" ht="78.75">
      <c r="C10" s="220" t="s">
        <v>112</v>
      </c>
      <c r="D10" s="76" t="s">
        <v>113</v>
      </c>
      <c r="E10" s="81" t="s">
        <v>114</v>
      </c>
      <c r="F10" s="78" t="s">
        <v>115</v>
      </c>
      <c r="G10" s="32" t="s">
        <v>107</v>
      </c>
      <c r="H10" s="31" t="s">
        <v>108</v>
      </c>
    </row>
    <row r="11" spans="3:8" ht="111" thickBot="1">
      <c r="C11" s="221"/>
      <c r="D11" s="77" t="s">
        <v>116</v>
      </c>
      <c r="E11" s="84" t="s">
        <v>117</v>
      </c>
      <c r="F11" s="80" t="s">
        <v>118</v>
      </c>
      <c r="G11" s="35" t="s">
        <v>107</v>
      </c>
      <c r="H11" s="36" t="s">
        <v>108</v>
      </c>
    </row>
    <row r="12" spans="3:8" ht="78.75">
      <c r="C12" s="220" t="s">
        <v>119</v>
      </c>
      <c r="D12" s="76" t="s">
        <v>120</v>
      </c>
      <c r="E12" s="81" t="s">
        <v>121</v>
      </c>
      <c r="F12" s="78" t="s">
        <v>122</v>
      </c>
      <c r="G12" s="32" t="s">
        <v>107</v>
      </c>
      <c r="H12" s="31" t="s">
        <v>108</v>
      </c>
    </row>
    <row r="13" spans="3:8" ht="111" thickBot="1">
      <c r="C13" s="221"/>
      <c r="D13" s="77" t="s">
        <v>123</v>
      </c>
      <c r="E13" s="84" t="s">
        <v>124</v>
      </c>
      <c r="F13" s="80" t="s">
        <v>125</v>
      </c>
      <c r="G13" s="35" t="s">
        <v>107</v>
      </c>
      <c r="H13" s="36" t="s">
        <v>108</v>
      </c>
    </row>
  </sheetData>
  <mergeCells count="7">
    <mergeCell ref="C12:C13"/>
    <mergeCell ref="D6:E6"/>
    <mergeCell ref="F6:H6"/>
    <mergeCell ref="C4:H4"/>
    <mergeCell ref="C6:C7"/>
    <mergeCell ref="C10:C11"/>
    <mergeCell ref="C8:C9"/>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H42"/>
  <sheetViews>
    <sheetView zoomScale="80" zoomScaleNormal="80" workbookViewId="0">
      <selection activeCell="G11" sqref="G11"/>
    </sheetView>
  </sheetViews>
  <sheetFormatPr defaultColWidth="11.25" defaultRowHeight="25.5"/>
  <cols>
    <col min="1" max="2" width="4" style="10" customWidth="1"/>
    <col min="3" max="3" width="29.25" style="10" customWidth="1"/>
    <col min="4" max="4" width="39.125" style="10" customWidth="1"/>
    <col min="5" max="5" width="42.75" style="10" customWidth="1"/>
    <col min="6" max="6" width="49" style="10" customWidth="1"/>
    <col min="7" max="7" width="73.125" style="10" customWidth="1"/>
    <col min="8" max="8" width="31" style="10" customWidth="1"/>
    <col min="9" max="13" width="11.25" style="10"/>
    <col min="14" max="14" width="87.75" style="10" customWidth="1"/>
    <col min="15" max="16384" width="11.25" style="10"/>
  </cols>
  <sheetData>
    <row r="1" spans="3:8" ht="43.5" customHeight="1"/>
    <row r="2" spans="3:8" ht="34.5" customHeight="1"/>
    <row r="3" spans="3:8" ht="36" customHeight="1" thickBot="1"/>
    <row r="4" spans="3:8" ht="36" customHeight="1" thickBot="1">
      <c r="C4" s="227" t="s">
        <v>126</v>
      </c>
      <c r="D4" s="228"/>
      <c r="E4" s="228"/>
      <c r="F4" s="228"/>
      <c r="G4" s="228"/>
      <c r="H4" s="229"/>
    </row>
    <row r="5" spans="3:8" ht="26.25" thickBot="1"/>
    <row r="6" spans="3:8" ht="54" customHeight="1" thickBot="1">
      <c r="C6" s="213" t="s">
        <v>53</v>
      </c>
      <c r="D6" s="215" t="s">
        <v>54</v>
      </c>
      <c r="E6" s="216"/>
      <c r="F6" s="217" t="s">
        <v>55</v>
      </c>
      <c r="G6" s="218"/>
      <c r="H6" s="219"/>
    </row>
    <row r="7" spans="3:8" ht="81" customHeight="1" thickBot="1">
      <c r="C7" s="214"/>
      <c r="D7" s="53" t="s">
        <v>56</v>
      </c>
      <c r="E7" s="53" t="s">
        <v>57</v>
      </c>
      <c r="F7" s="53" t="s">
        <v>58</v>
      </c>
      <c r="G7" s="53" t="s">
        <v>59</v>
      </c>
      <c r="H7" s="53" t="s">
        <v>60</v>
      </c>
    </row>
    <row r="8" spans="3:8" ht="284.25" thickBot="1">
      <c r="C8" s="100" t="s">
        <v>127</v>
      </c>
      <c r="D8" s="161" t="s">
        <v>128</v>
      </c>
      <c r="E8" s="161" t="s">
        <v>129</v>
      </c>
      <c r="F8" s="161" t="s">
        <v>130</v>
      </c>
      <c r="G8" s="166" t="s">
        <v>131</v>
      </c>
      <c r="H8" s="176" t="s">
        <v>66</v>
      </c>
    </row>
    <row r="9" spans="3:8" ht="157.5">
      <c r="C9" s="224" t="s">
        <v>132</v>
      </c>
      <c r="D9" s="92" t="s">
        <v>133</v>
      </c>
      <c r="E9" s="92" t="s">
        <v>134</v>
      </c>
      <c r="F9" s="92" t="s">
        <v>135</v>
      </c>
      <c r="G9" s="92" t="s">
        <v>136</v>
      </c>
      <c r="H9" s="109" t="s">
        <v>66</v>
      </c>
    </row>
    <row r="10" spans="3:8" ht="252">
      <c r="C10" s="225"/>
      <c r="D10" s="162" t="s">
        <v>137</v>
      </c>
      <c r="E10" s="162" t="s">
        <v>138</v>
      </c>
      <c r="F10" s="162" t="s">
        <v>139</v>
      </c>
      <c r="G10" s="167" t="s">
        <v>140</v>
      </c>
      <c r="H10" s="160" t="s">
        <v>66</v>
      </c>
    </row>
    <row r="11" spans="3:8" ht="331.5" thickBot="1">
      <c r="C11" s="226"/>
      <c r="D11" s="93" t="s">
        <v>141</v>
      </c>
      <c r="E11" s="93" t="s">
        <v>142</v>
      </c>
      <c r="F11" s="93" t="s">
        <v>143</v>
      </c>
      <c r="G11" s="93" t="s">
        <v>144</v>
      </c>
      <c r="H11" s="108" t="s">
        <v>66</v>
      </c>
    </row>
    <row r="12" spans="3:8" ht="47.25">
      <c r="C12" s="224" t="s">
        <v>145</v>
      </c>
      <c r="D12" s="163" t="s">
        <v>146</v>
      </c>
      <c r="E12" s="163" t="s">
        <v>147</v>
      </c>
      <c r="F12" s="236" t="s">
        <v>148</v>
      </c>
      <c r="G12" s="233" t="s">
        <v>149</v>
      </c>
      <c r="H12" s="230" t="s">
        <v>66</v>
      </c>
    </row>
    <row r="13" spans="3:8" ht="31.5">
      <c r="C13" s="225"/>
      <c r="D13" s="164" t="s">
        <v>150</v>
      </c>
      <c r="E13" s="164" t="s">
        <v>151</v>
      </c>
      <c r="F13" s="237"/>
      <c r="G13" s="234"/>
      <c r="H13" s="231"/>
    </row>
    <row r="14" spans="3:8" ht="32.25" thickBot="1">
      <c r="C14" s="226"/>
      <c r="D14" s="165" t="s">
        <v>152</v>
      </c>
      <c r="E14" s="165" t="s">
        <v>153</v>
      </c>
      <c r="F14" s="238"/>
      <c r="G14" s="235"/>
      <c r="H14" s="232"/>
    </row>
    <row r="15" spans="3:8" ht="75.75" customHeight="1">
      <c r="D15" s="18"/>
      <c r="E15" s="18"/>
    </row>
    <row r="16" spans="3:8" ht="54.75" customHeight="1">
      <c r="D16" s="18"/>
      <c r="E16" s="18"/>
    </row>
    <row r="17" spans="4:5" ht="53.25" customHeight="1">
      <c r="D17" s="18"/>
      <c r="E17" s="18"/>
    </row>
    <row r="18" spans="4:5" ht="53.25" customHeight="1">
      <c r="D18" s="18"/>
      <c r="E18" s="18"/>
    </row>
    <row r="19" spans="4:5" ht="148.15" customHeight="1">
      <c r="D19" s="18"/>
      <c r="E19" s="18"/>
    </row>
    <row r="20" spans="4:5" ht="53.25" customHeight="1">
      <c r="D20" s="18"/>
      <c r="E20" s="18"/>
    </row>
    <row r="21" spans="4:5" ht="53.25" customHeight="1">
      <c r="D21" s="18"/>
      <c r="E21" s="18"/>
    </row>
    <row r="22" spans="4:5" ht="53.25" customHeight="1">
      <c r="D22" s="18"/>
      <c r="E22" s="18"/>
    </row>
    <row r="23" spans="4:5" ht="53.25" customHeight="1">
      <c r="D23" s="18"/>
      <c r="E23" s="18"/>
    </row>
    <row r="24" spans="4:5" ht="53.25" customHeight="1">
      <c r="D24" s="18"/>
      <c r="E24" s="18"/>
    </row>
    <row r="25" spans="4:5" ht="77.650000000000006" customHeight="1">
      <c r="D25" s="18"/>
      <c r="E25" s="18"/>
    </row>
    <row r="26" spans="4:5" ht="53.25" customHeight="1">
      <c r="D26" s="18"/>
      <c r="E26" s="18"/>
    </row>
    <row r="27" spans="4:5" ht="53.25" customHeight="1"/>
    <row r="28" spans="4:5" ht="53.25" customHeight="1"/>
    <row r="32" spans="4:5" ht="21" customHeight="1"/>
    <row r="33" ht="21" customHeight="1"/>
    <row r="36" ht="135" customHeight="1"/>
    <row r="39" s="13" customFormat="1" ht="27.75" customHeight="1"/>
    <row r="40" ht="42" customHeight="1"/>
    <row r="41" ht="156" customHeight="1"/>
    <row r="42" ht="111" customHeight="1"/>
  </sheetData>
  <mergeCells count="9">
    <mergeCell ref="C12:C14"/>
    <mergeCell ref="C9:C11"/>
    <mergeCell ref="C4:H4"/>
    <mergeCell ref="D6:E6"/>
    <mergeCell ref="F6:H6"/>
    <mergeCell ref="C6:C7"/>
    <mergeCell ref="H12:H14"/>
    <mergeCell ref="G12:G14"/>
    <mergeCell ref="F12:F1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C1:H15"/>
  <sheetViews>
    <sheetView zoomScale="80" zoomScaleNormal="80" workbookViewId="0"/>
  </sheetViews>
  <sheetFormatPr defaultColWidth="11.25" defaultRowHeight="25.5"/>
  <cols>
    <col min="1" max="2" width="4" style="10" customWidth="1"/>
    <col min="3" max="3" width="36.875" style="10" customWidth="1"/>
    <col min="4" max="4" width="41.125" style="10" customWidth="1"/>
    <col min="5" max="5" width="32" style="10" customWidth="1"/>
    <col min="6" max="6" width="54.25" style="10" customWidth="1"/>
    <col min="7" max="7" width="32.25" style="10" customWidth="1"/>
    <col min="8" max="8" width="46.25" style="34" customWidth="1"/>
    <col min="9" max="16384" width="11.25" style="10"/>
  </cols>
  <sheetData>
    <row r="1" spans="3:8" ht="37.5" customHeight="1"/>
    <row r="2" spans="3:8" ht="37.5" customHeight="1">
      <c r="C2" s="242"/>
      <c r="D2" s="242"/>
      <c r="E2" s="242"/>
      <c r="F2" s="242"/>
      <c r="G2" s="242"/>
      <c r="H2" s="242"/>
    </row>
    <row r="3" spans="3:8" ht="37.5" customHeight="1" thickBot="1">
      <c r="C3" s="12"/>
      <c r="E3" s="243"/>
      <c r="F3" s="243"/>
    </row>
    <row r="4" spans="3:8" ht="37.5" customHeight="1" thickBot="1">
      <c r="C4" s="244" t="s">
        <v>154</v>
      </c>
      <c r="D4" s="245"/>
      <c r="E4" s="245"/>
      <c r="F4" s="245"/>
      <c r="G4" s="245"/>
      <c r="H4" s="246"/>
    </row>
    <row r="5" spans="3:8" ht="26.25" thickBot="1"/>
    <row r="6" spans="3:8" ht="51" customHeight="1" thickBot="1">
      <c r="C6" s="213" t="s">
        <v>53</v>
      </c>
      <c r="D6" s="215" t="s">
        <v>54</v>
      </c>
      <c r="E6" s="216"/>
      <c r="F6" s="217" t="s">
        <v>55</v>
      </c>
      <c r="G6" s="218"/>
      <c r="H6" s="219"/>
    </row>
    <row r="7" spans="3:8" ht="75.75" thickBot="1">
      <c r="C7" s="247"/>
      <c r="D7" s="124" t="s">
        <v>56</v>
      </c>
      <c r="E7" s="124" t="s">
        <v>57</v>
      </c>
      <c r="F7" s="124" t="s">
        <v>58</v>
      </c>
      <c r="G7" s="124" t="s">
        <v>59</v>
      </c>
      <c r="H7" s="124" t="s">
        <v>60</v>
      </c>
    </row>
    <row r="8" spans="3:8" s="1" customFormat="1" ht="94.5">
      <c r="C8" s="239" t="s">
        <v>155</v>
      </c>
      <c r="D8" s="155" t="s">
        <v>156</v>
      </c>
      <c r="E8" s="137" t="s">
        <v>157</v>
      </c>
      <c r="F8" s="71" t="s">
        <v>158</v>
      </c>
      <c r="G8" s="71" t="s">
        <v>159</v>
      </c>
      <c r="H8" s="109" t="s">
        <v>66</v>
      </c>
    </row>
    <row r="9" spans="3:8" s="1" customFormat="1" ht="95.25" thickBot="1">
      <c r="C9" s="241"/>
      <c r="D9" s="156" t="s">
        <v>160</v>
      </c>
      <c r="E9" s="138" t="s">
        <v>161</v>
      </c>
      <c r="F9" s="72" t="s">
        <v>162</v>
      </c>
      <c r="G9" s="72" t="s">
        <v>159</v>
      </c>
      <c r="H9" s="108" t="s">
        <v>66</v>
      </c>
    </row>
    <row r="10" spans="3:8" s="1" customFormat="1" ht="126">
      <c r="C10" s="239" t="s">
        <v>163</v>
      </c>
      <c r="D10" s="157" t="s">
        <v>164</v>
      </c>
      <c r="E10" s="157" t="s">
        <v>165</v>
      </c>
      <c r="F10" s="71" t="s">
        <v>166</v>
      </c>
      <c r="G10" s="71" t="s">
        <v>159</v>
      </c>
      <c r="H10" s="109" t="s">
        <v>66</v>
      </c>
    </row>
    <row r="11" spans="3:8" ht="94.5">
      <c r="C11" s="240"/>
      <c r="D11" s="158" t="s">
        <v>167</v>
      </c>
      <c r="E11" s="158" t="s">
        <v>168</v>
      </c>
      <c r="F11" s="106" t="s">
        <v>169</v>
      </c>
      <c r="G11" s="106" t="s">
        <v>159</v>
      </c>
      <c r="H11" s="160" t="s">
        <v>66</v>
      </c>
    </row>
    <row r="12" spans="3:8" ht="95.25" thickBot="1">
      <c r="C12" s="241"/>
      <c r="D12" s="154" t="s">
        <v>170</v>
      </c>
      <c r="E12" s="159" t="s">
        <v>171</v>
      </c>
      <c r="F12" s="72" t="s">
        <v>172</v>
      </c>
      <c r="G12" s="72" t="s">
        <v>159</v>
      </c>
      <c r="H12" s="108" t="s">
        <v>66</v>
      </c>
    </row>
    <row r="13" spans="3:8" ht="110.25">
      <c r="C13" s="239" t="s">
        <v>173</v>
      </c>
      <c r="D13" s="157" t="s">
        <v>174</v>
      </c>
      <c r="E13" s="157" t="s">
        <v>175</v>
      </c>
      <c r="F13" s="71" t="s">
        <v>176</v>
      </c>
      <c r="G13" s="71" t="s">
        <v>159</v>
      </c>
      <c r="H13" s="109" t="s">
        <v>66</v>
      </c>
    </row>
    <row r="14" spans="3:8" ht="111" thickBot="1">
      <c r="C14" s="241"/>
      <c r="D14" s="159" t="s">
        <v>177</v>
      </c>
      <c r="E14" s="159" t="s">
        <v>178</v>
      </c>
      <c r="F14" s="93" t="s">
        <v>179</v>
      </c>
      <c r="G14" s="108" t="s">
        <v>180</v>
      </c>
      <c r="H14" s="108" t="s">
        <v>66</v>
      </c>
    </row>
    <row r="15" spans="3:8" ht="149.25" customHeight="1"/>
  </sheetData>
  <mergeCells count="9">
    <mergeCell ref="C10:C12"/>
    <mergeCell ref="C13:C14"/>
    <mergeCell ref="C8:C9"/>
    <mergeCell ref="C2:H2"/>
    <mergeCell ref="E3:F3"/>
    <mergeCell ref="D6:E6"/>
    <mergeCell ref="F6:H6"/>
    <mergeCell ref="C4:H4"/>
    <mergeCell ref="C6:C7"/>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H20"/>
  <sheetViews>
    <sheetView topLeftCell="A2" zoomScale="80" zoomScaleNormal="80" workbookViewId="0">
      <selection activeCell="F20" sqref="F20"/>
    </sheetView>
  </sheetViews>
  <sheetFormatPr defaultColWidth="11.25" defaultRowHeight="23.25"/>
  <cols>
    <col min="1" max="2" width="4" style="17" customWidth="1"/>
    <col min="3" max="3" width="39.25" style="17" customWidth="1"/>
    <col min="4" max="4" width="39.75" style="17" customWidth="1"/>
    <col min="5" max="5" width="29.25" style="17" customWidth="1"/>
    <col min="6" max="6" width="64.625" style="17" customWidth="1"/>
    <col min="7" max="7" width="70.25" style="17" customWidth="1"/>
    <col min="8" max="8" width="33.25" style="26" customWidth="1"/>
    <col min="9" max="16384" width="11.25" style="17"/>
  </cols>
  <sheetData>
    <row r="1" spans="3:8" ht="35.25" customHeight="1"/>
    <row r="2" spans="3:8" ht="35.25" customHeight="1"/>
    <row r="3" spans="3:8" ht="35.25" customHeight="1" thickBot="1"/>
    <row r="4" spans="3:8" ht="35.25" customHeight="1" thickBot="1">
      <c r="C4" s="252" t="s">
        <v>181</v>
      </c>
      <c r="D4" s="253"/>
      <c r="E4" s="253"/>
      <c r="F4" s="253"/>
      <c r="G4" s="253"/>
      <c r="H4" s="254"/>
    </row>
    <row r="5" spans="3:8" ht="33.75" customHeight="1" thickBot="1"/>
    <row r="6" spans="3:8" ht="63" customHeight="1" thickBot="1">
      <c r="C6" s="213" t="s">
        <v>53</v>
      </c>
      <c r="D6" s="215" t="s">
        <v>54</v>
      </c>
      <c r="E6" s="216"/>
      <c r="F6" s="217" t="s">
        <v>55</v>
      </c>
      <c r="G6" s="218"/>
      <c r="H6" s="219"/>
    </row>
    <row r="7" spans="3:8" ht="38.25" thickBot="1">
      <c r="C7" s="214"/>
      <c r="D7" s="124" t="s">
        <v>56</v>
      </c>
      <c r="E7" s="124" t="s">
        <v>57</v>
      </c>
      <c r="F7" s="124" t="s">
        <v>58</v>
      </c>
      <c r="G7" s="124" t="s">
        <v>59</v>
      </c>
      <c r="H7" s="124" t="s">
        <v>60</v>
      </c>
    </row>
    <row r="8" spans="3:8" ht="63">
      <c r="C8" s="250" t="s">
        <v>182</v>
      </c>
      <c r="D8" s="170" t="s">
        <v>183</v>
      </c>
      <c r="E8" s="170" t="s">
        <v>184</v>
      </c>
      <c r="F8" s="71" t="s">
        <v>185</v>
      </c>
      <c r="G8" s="109" t="s">
        <v>186</v>
      </c>
      <c r="H8" s="67" t="s">
        <v>66</v>
      </c>
    </row>
    <row r="9" spans="3:8" ht="63.75" thickBot="1">
      <c r="C9" s="251"/>
      <c r="D9" s="171" t="s">
        <v>187</v>
      </c>
      <c r="E9" s="171" t="s">
        <v>188</v>
      </c>
      <c r="F9" s="72" t="s">
        <v>189</v>
      </c>
      <c r="G9" s="72" t="s">
        <v>190</v>
      </c>
      <c r="H9" s="68" t="s">
        <v>66</v>
      </c>
    </row>
    <row r="10" spans="3:8" ht="111" thickBot="1">
      <c r="C10" s="178" t="s">
        <v>191</v>
      </c>
      <c r="D10" s="71" t="s">
        <v>192</v>
      </c>
      <c r="E10" s="71" t="s">
        <v>193</v>
      </c>
      <c r="F10" s="161" t="s">
        <v>194</v>
      </c>
      <c r="G10" s="175" t="s">
        <v>186</v>
      </c>
      <c r="H10" s="179" t="s">
        <v>66</v>
      </c>
    </row>
    <row r="11" spans="3:8" ht="63">
      <c r="C11" s="250" t="s">
        <v>195</v>
      </c>
      <c r="D11" s="170" t="s">
        <v>196</v>
      </c>
      <c r="E11" s="170" t="s">
        <v>197</v>
      </c>
      <c r="F11" s="71" t="s">
        <v>198</v>
      </c>
      <c r="G11" s="71" t="s">
        <v>199</v>
      </c>
      <c r="H11" s="67" t="s">
        <v>66</v>
      </c>
    </row>
    <row r="12" spans="3:8" ht="48" thickBot="1">
      <c r="C12" s="251"/>
      <c r="D12" s="171" t="s">
        <v>200</v>
      </c>
      <c r="E12" s="171" t="s">
        <v>201</v>
      </c>
      <c r="F12" s="72" t="s">
        <v>202</v>
      </c>
      <c r="G12" s="74" t="s">
        <v>203</v>
      </c>
      <c r="H12" s="68" t="s">
        <v>66</v>
      </c>
    </row>
    <row r="13" spans="3:8" ht="78.75">
      <c r="C13" s="250" t="s">
        <v>204</v>
      </c>
      <c r="D13" s="170" t="s">
        <v>205</v>
      </c>
      <c r="E13" s="170" t="s">
        <v>206</v>
      </c>
      <c r="F13" s="155" t="s">
        <v>207</v>
      </c>
      <c r="G13" s="155" t="s">
        <v>208</v>
      </c>
      <c r="H13" s="67" t="s">
        <v>66</v>
      </c>
    </row>
    <row r="14" spans="3:8" ht="79.5" thickBot="1">
      <c r="C14" s="251"/>
      <c r="D14" s="172" t="s">
        <v>209</v>
      </c>
      <c r="E14" s="172" t="s">
        <v>210</v>
      </c>
      <c r="F14" s="156" t="s">
        <v>211</v>
      </c>
      <c r="G14" s="156" t="s">
        <v>212</v>
      </c>
      <c r="H14" s="68" t="s">
        <v>66</v>
      </c>
    </row>
    <row r="15" spans="3:8" ht="47.25">
      <c r="C15" s="248" t="s">
        <v>213</v>
      </c>
      <c r="D15" s="170" t="s">
        <v>205</v>
      </c>
      <c r="E15" s="170" t="s">
        <v>206</v>
      </c>
      <c r="F15" s="155" t="s">
        <v>214</v>
      </c>
      <c r="G15" s="177" t="s">
        <v>203</v>
      </c>
      <c r="H15" s="67" t="s">
        <v>66</v>
      </c>
    </row>
    <row r="16" spans="3:8" ht="63.75" thickBot="1">
      <c r="C16" s="249"/>
      <c r="D16" s="172" t="s">
        <v>209</v>
      </c>
      <c r="E16" s="172" t="s">
        <v>210</v>
      </c>
      <c r="F16" s="156" t="s">
        <v>215</v>
      </c>
      <c r="G16" s="156" t="s">
        <v>212</v>
      </c>
      <c r="H16" s="68" t="s">
        <v>66</v>
      </c>
    </row>
    <row r="17" spans="3:8" ht="111" thickBot="1">
      <c r="C17" s="168" t="s">
        <v>216</v>
      </c>
      <c r="D17" s="122" t="s">
        <v>205</v>
      </c>
      <c r="E17" s="122" t="s">
        <v>206</v>
      </c>
      <c r="F17" s="55" t="s">
        <v>217</v>
      </c>
      <c r="G17" s="173" t="s">
        <v>218</v>
      </c>
      <c r="H17" s="102" t="s">
        <v>66</v>
      </c>
    </row>
    <row r="18" spans="3:8" ht="63.75" thickBot="1">
      <c r="C18" s="169" t="s">
        <v>219</v>
      </c>
      <c r="D18" s="121" t="s">
        <v>220</v>
      </c>
      <c r="E18" s="122" t="s">
        <v>221</v>
      </c>
      <c r="F18" s="52" t="s">
        <v>222</v>
      </c>
      <c r="G18" s="52" t="s">
        <v>223</v>
      </c>
      <c r="H18" s="102" t="s">
        <v>66</v>
      </c>
    </row>
    <row r="19" spans="3:8" ht="126.75" thickBot="1">
      <c r="C19" s="168" t="s">
        <v>224</v>
      </c>
      <c r="D19" s="121" t="s">
        <v>225</v>
      </c>
      <c r="E19" s="121" t="s">
        <v>226</v>
      </c>
      <c r="F19" s="52" t="s">
        <v>227</v>
      </c>
      <c r="G19" s="52" t="s">
        <v>203</v>
      </c>
      <c r="H19" s="102" t="s">
        <v>66</v>
      </c>
    </row>
    <row r="20" spans="3:8" ht="158.25" thickBot="1">
      <c r="C20" s="169" t="s">
        <v>228</v>
      </c>
      <c r="D20" s="122" t="s">
        <v>229</v>
      </c>
      <c r="E20" s="122" t="s">
        <v>230</v>
      </c>
      <c r="F20" s="52" t="s">
        <v>231</v>
      </c>
      <c r="G20" s="52" t="s">
        <v>232</v>
      </c>
      <c r="H20" s="102" t="s">
        <v>66</v>
      </c>
    </row>
  </sheetData>
  <mergeCells count="8">
    <mergeCell ref="C15:C16"/>
    <mergeCell ref="C11:C12"/>
    <mergeCell ref="C13:C14"/>
    <mergeCell ref="C4:H4"/>
    <mergeCell ref="C6:C7"/>
    <mergeCell ref="F6:H6"/>
    <mergeCell ref="D6:E6"/>
    <mergeCell ref="C8:C9"/>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H10"/>
  <sheetViews>
    <sheetView zoomScale="80" zoomScaleNormal="80" workbookViewId="0">
      <selection activeCell="F8" sqref="F8"/>
    </sheetView>
  </sheetViews>
  <sheetFormatPr defaultColWidth="11.25" defaultRowHeight="23.25"/>
  <cols>
    <col min="1" max="2" width="4" style="17" customWidth="1"/>
    <col min="3" max="3" width="33.75" style="17" customWidth="1"/>
    <col min="4" max="4" width="25.875" style="17" customWidth="1"/>
    <col min="5" max="5" width="29.25" style="17" customWidth="1"/>
    <col min="6" max="6" width="89.125" style="17" customWidth="1"/>
    <col min="7" max="7" width="46.125" style="17" customWidth="1"/>
    <col min="8" max="8" width="34.125" style="26" customWidth="1"/>
    <col min="9" max="16384" width="11.25" style="17"/>
  </cols>
  <sheetData>
    <row r="1" spans="3:8" ht="35.25" customHeight="1"/>
    <row r="2" spans="3:8" ht="35.25" customHeight="1"/>
    <row r="3" spans="3:8" ht="35.25" customHeight="1" thickBot="1"/>
    <row r="4" spans="3:8" ht="35.25" customHeight="1" thickBot="1">
      <c r="C4" s="255" t="s">
        <v>233</v>
      </c>
      <c r="D4" s="256"/>
      <c r="E4" s="256"/>
      <c r="F4" s="256"/>
      <c r="G4" s="256"/>
      <c r="H4" s="257"/>
    </row>
    <row r="5" spans="3:8" ht="33.75" customHeight="1" thickBot="1"/>
    <row r="6" spans="3:8" ht="63" customHeight="1" thickBot="1">
      <c r="C6" s="213" t="s">
        <v>53</v>
      </c>
      <c r="D6" s="215" t="s">
        <v>54</v>
      </c>
      <c r="E6" s="216"/>
      <c r="F6" s="217" t="s">
        <v>55</v>
      </c>
      <c r="G6" s="218"/>
      <c r="H6" s="219"/>
    </row>
    <row r="7" spans="3:8" ht="57" thickBot="1">
      <c r="C7" s="214"/>
      <c r="D7" s="124" t="s">
        <v>56</v>
      </c>
      <c r="E7" s="124" t="s">
        <v>57</v>
      </c>
      <c r="F7" s="124" t="s">
        <v>58</v>
      </c>
      <c r="G7" s="124" t="s">
        <v>59</v>
      </c>
      <c r="H7" s="124" t="s">
        <v>60</v>
      </c>
    </row>
    <row r="8" spans="3:8" ht="63">
      <c r="C8" s="248" t="s">
        <v>234</v>
      </c>
      <c r="D8" s="170" t="s">
        <v>235</v>
      </c>
      <c r="E8" s="92" t="s">
        <v>236</v>
      </c>
      <c r="F8" s="71" t="s">
        <v>237</v>
      </c>
      <c r="G8" s="71" t="s">
        <v>238</v>
      </c>
      <c r="H8" s="73" t="s">
        <v>108</v>
      </c>
    </row>
    <row r="9" spans="3:8" ht="48" thickBot="1">
      <c r="C9" s="249"/>
      <c r="D9" s="171" t="s">
        <v>239</v>
      </c>
      <c r="E9" s="93" t="s">
        <v>240</v>
      </c>
      <c r="F9" s="72" t="s">
        <v>241</v>
      </c>
      <c r="G9" s="72" t="s">
        <v>242</v>
      </c>
      <c r="H9" s="74" t="s">
        <v>108</v>
      </c>
    </row>
    <row r="10" spans="3:8" ht="95.25" thickBot="1">
      <c r="C10" s="91" t="s">
        <v>243</v>
      </c>
      <c r="D10" s="174" t="s">
        <v>244</v>
      </c>
      <c r="E10" s="118" t="s">
        <v>245</v>
      </c>
      <c r="F10" s="97" t="s">
        <v>246</v>
      </c>
      <c r="G10" s="97" t="s">
        <v>247</v>
      </c>
      <c r="H10" s="99" t="s">
        <v>108</v>
      </c>
    </row>
  </sheetData>
  <mergeCells count="5">
    <mergeCell ref="C4:H4"/>
    <mergeCell ref="C6:C7"/>
    <mergeCell ref="D6:E6"/>
    <mergeCell ref="F6:H6"/>
    <mergeCell ref="C8:C9"/>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12"/>
  <sheetViews>
    <sheetView topLeftCell="D1" zoomScale="80" zoomScaleNormal="80" workbookViewId="0">
      <selection activeCell="F9" sqref="F9"/>
    </sheetView>
  </sheetViews>
  <sheetFormatPr defaultColWidth="78.875" defaultRowHeight="25.5"/>
  <cols>
    <col min="1" max="1" width="7" style="5" customWidth="1"/>
    <col min="2" max="2" width="5.875" style="5" customWidth="1"/>
    <col min="3" max="3" width="43.125" style="5" customWidth="1"/>
    <col min="4" max="4" width="44" style="5" customWidth="1"/>
    <col min="5" max="5" width="44.25" style="5" customWidth="1"/>
    <col min="6" max="6" width="66.25" style="21" bestFit="1" customWidth="1"/>
    <col min="7" max="7" width="54.25" style="5" customWidth="1"/>
    <col min="8" max="8" width="28.125" style="5" customWidth="1"/>
    <col min="9" max="16384" width="78.875" style="5"/>
  </cols>
  <sheetData>
    <row r="1" spans="1:20" ht="31.9" customHeight="1">
      <c r="A1" s="1"/>
      <c r="B1" s="1"/>
      <c r="C1" s="1"/>
      <c r="D1" s="1"/>
      <c r="E1" s="1"/>
      <c r="F1" s="23"/>
      <c r="G1" s="1"/>
      <c r="H1" s="1"/>
      <c r="I1" s="1"/>
      <c r="J1" s="1"/>
      <c r="K1" s="1"/>
      <c r="L1" s="1"/>
      <c r="M1" s="1"/>
      <c r="N1" s="1"/>
      <c r="O1" s="1"/>
      <c r="P1" s="1"/>
      <c r="Q1" s="1"/>
      <c r="R1" s="1"/>
      <c r="S1" s="1"/>
      <c r="T1" s="22"/>
    </row>
    <row r="2" spans="1:20" ht="31.9" customHeight="1">
      <c r="A2" s="1"/>
      <c r="B2" s="1"/>
      <c r="C2" s="1"/>
      <c r="D2" s="1"/>
      <c r="E2" s="1"/>
      <c r="F2" s="23"/>
      <c r="G2" s="1"/>
      <c r="H2" s="1"/>
      <c r="I2" s="1"/>
      <c r="J2" s="1"/>
      <c r="K2" s="1"/>
      <c r="L2" s="1"/>
      <c r="M2" s="1"/>
      <c r="N2" s="1"/>
      <c r="O2" s="1"/>
      <c r="P2" s="1"/>
      <c r="Q2" s="1"/>
      <c r="R2" s="1"/>
      <c r="S2" s="1"/>
      <c r="T2" s="22"/>
    </row>
    <row r="3" spans="1:20" ht="31.9" customHeight="1" thickBot="1">
      <c r="A3" s="1"/>
      <c r="B3" s="1"/>
      <c r="C3" s="1"/>
      <c r="D3" s="1"/>
      <c r="E3" s="1"/>
      <c r="F3" s="23"/>
      <c r="G3" s="1"/>
      <c r="H3" s="1"/>
      <c r="I3" s="1"/>
      <c r="J3" s="1"/>
      <c r="K3" s="1"/>
      <c r="L3" s="1"/>
      <c r="M3" s="1"/>
      <c r="N3" s="1"/>
      <c r="O3" s="1"/>
      <c r="P3" s="1"/>
      <c r="Q3" s="1"/>
      <c r="R3" s="1"/>
      <c r="S3" s="1"/>
      <c r="T3" s="22"/>
    </row>
    <row r="4" spans="1:20" ht="41.25" customHeight="1" thickBot="1">
      <c r="A4" s="1"/>
      <c r="B4" s="1"/>
      <c r="C4" s="255" t="s">
        <v>248</v>
      </c>
      <c r="D4" s="256"/>
      <c r="E4" s="256"/>
      <c r="F4" s="256"/>
      <c r="G4" s="256"/>
      <c r="H4" s="257"/>
      <c r="I4" s="1"/>
      <c r="J4" s="1"/>
      <c r="K4" s="1"/>
      <c r="L4" s="1"/>
      <c r="M4" s="1"/>
      <c r="N4" s="1"/>
      <c r="O4" s="1"/>
      <c r="P4" s="1"/>
      <c r="Q4" s="1"/>
      <c r="R4" s="1"/>
      <c r="S4" s="1"/>
      <c r="T4" s="22"/>
    </row>
    <row r="5" spans="1:20" ht="46.5" customHeight="1" thickBot="1">
      <c r="A5" s="1"/>
      <c r="B5" s="1"/>
      <c r="C5" s="1"/>
      <c r="D5" s="1"/>
      <c r="E5" s="1"/>
      <c r="F5" s="23"/>
      <c r="G5" s="1"/>
      <c r="H5" s="1"/>
      <c r="I5" s="1"/>
      <c r="J5" s="1"/>
      <c r="K5" s="1"/>
      <c r="L5" s="1"/>
      <c r="M5" s="1"/>
      <c r="N5" s="1"/>
      <c r="O5" s="1"/>
      <c r="P5" s="1"/>
      <c r="Q5" s="1"/>
      <c r="R5" s="1"/>
      <c r="S5" s="1"/>
      <c r="T5" s="22"/>
    </row>
    <row r="6" spans="1:20" ht="26.25" thickBot="1">
      <c r="A6" s="1"/>
      <c r="B6" s="1"/>
      <c r="C6" s="213" t="s">
        <v>53</v>
      </c>
      <c r="D6" s="215" t="s">
        <v>54</v>
      </c>
      <c r="E6" s="216"/>
      <c r="F6" s="217" t="s">
        <v>55</v>
      </c>
      <c r="G6" s="218"/>
      <c r="H6" s="219"/>
      <c r="I6" s="1"/>
      <c r="J6" s="1"/>
      <c r="K6" s="1"/>
      <c r="L6" s="1"/>
      <c r="M6" s="1"/>
      <c r="N6" s="1"/>
      <c r="O6" s="1"/>
      <c r="P6" s="1"/>
      <c r="Q6" s="1"/>
      <c r="R6" s="1"/>
      <c r="S6" s="1"/>
      <c r="T6" s="22"/>
    </row>
    <row r="7" spans="1:20" ht="38.25" thickBot="1">
      <c r="A7" s="1"/>
      <c r="B7" s="1"/>
      <c r="C7" s="214"/>
      <c r="D7" s="53" t="s">
        <v>56</v>
      </c>
      <c r="E7" s="53" t="s">
        <v>57</v>
      </c>
      <c r="F7" s="53" t="s">
        <v>58</v>
      </c>
      <c r="G7" s="53" t="s">
        <v>59</v>
      </c>
      <c r="H7" s="53" t="s">
        <v>60</v>
      </c>
      <c r="I7" s="1"/>
      <c r="J7" s="1"/>
      <c r="K7" s="1"/>
      <c r="L7" s="1"/>
      <c r="M7" s="1"/>
      <c r="N7" s="1"/>
      <c r="O7" s="1"/>
      <c r="P7" s="1"/>
      <c r="Q7" s="1"/>
      <c r="R7" s="1"/>
      <c r="S7" s="1"/>
      <c r="T7" s="22"/>
    </row>
    <row r="8" spans="1:20" ht="32.25" thickBot="1">
      <c r="A8" s="1"/>
      <c r="B8" s="1"/>
      <c r="C8" s="95" t="s">
        <v>249</v>
      </c>
      <c r="D8" s="94" t="s">
        <v>250</v>
      </c>
      <c r="E8" s="96" t="s">
        <v>251</v>
      </c>
      <c r="F8" s="52" t="s">
        <v>252</v>
      </c>
      <c r="G8" s="52" t="s">
        <v>253</v>
      </c>
      <c r="H8" s="98" t="s">
        <v>108</v>
      </c>
      <c r="I8" s="1"/>
      <c r="J8" s="1"/>
      <c r="K8" s="1"/>
      <c r="L8" s="1"/>
      <c r="M8" s="1"/>
      <c r="N8" s="1"/>
      <c r="O8" s="1"/>
      <c r="P8" s="1"/>
      <c r="Q8" s="1"/>
      <c r="R8" s="1"/>
      <c r="S8" s="1"/>
      <c r="T8" s="22"/>
    </row>
    <row r="9" spans="1:20" ht="78.75">
      <c r="A9" s="1"/>
      <c r="B9" s="1"/>
      <c r="C9" s="208" t="s">
        <v>254</v>
      </c>
      <c r="D9" s="92" t="s">
        <v>255</v>
      </c>
      <c r="E9" s="89" t="s">
        <v>256</v>
      </c>
      <c r="F9" s="92" t="s">
        <v>257</v>
      </c>
      <c r="G9" s="71" t="s">
        <v>107</v>
      </c>
      <c r="H9" s="73" t="s">
        <v>108</v>
      </c>
      <c r="I9" s="1"/>
      <c r="J9" s="1"/>
      <c r="K9" s="1"/>
      <c r="L9" s="1"/>
      <c r="M9" s="1"/>
      <c r="N9" s="1"/>
      <c r="O9" s="1"/>
      <c r="P9" s="1"/>
      <c r="Q9" s="1"/>
      <c r="R9" s="1"/>
      <c r="S9" s="1"/>
      <c r="T9" s="22"/>
    </row>
    <row r="10" spans="1:20" ht="79.5" thickBot="1">
      <c r="A10" s="1"/>
      <c r="B10" s="1"/>
      <c r="C10" s="209"/>
      <c r="D10" s="93" t="s">
        <v>258</v>
      </c>
      <c r="E10" s="90" t="s">
        <v>259</v>
      </c>
      <c r="F10" s="72" t="s">
        <v>260</v>
      </c>
      <c r="G10" s="72" t="s">
        <v>107</v>
      </c>
      <c r="H10" s="74" t="s">
        <v>108</v>
      </c>
      <c r="I10" s="1"/>
      <c r="J10" s="1"/>
      <c r="K10" s="1"/>
      <c r="L10" s="1"/>
      <c r="M10" s="1"/>
      <c r="N10" s="1"/>
      <c r="O10" s="1"/>
      <c r="P10" s="1"/>
      <c r="Q10" s="1"/>
      <c r="R10" s="1"/>
      <c r="S10" s="1"/>
      <c r="T10" s="22"/>
    </row>
    <row r="11" spans="1:20" ht="78.75">
      <c r="A11" s="1"/>
      <c r="B11" s="1"/>
      <c r="C11" s="208" t="s">
        <v>261</v>
      </c>
      <c r="D11" s="92" t="s">
        <v>262</v>
      </c>
      <c r="E11" s="89" t="s">
        <v>263</v>
      </c>
      <c r="F11" s="71" t="s">
        <v>264</v>
      </c>
      <c r="G11" s="71" t="s">
        <v>107</v>
      </c>
      <c r="H11" s="73" t="s">
        <v>108</v>
      </c>
      <c r="I11" s="1"/>
      <c r="J11" s="1"/>
      <c r="K11" s="1"/>
      <c r="L11" s="1"/>
      <c r="M11" s="1"/>
      <c r="N11" s="1"/>
      <c r="O11" s="1"/>
      <c r="P11" s="1"/>
      <c r="Q11" s="1"/>
      <c r="R11" s="1"/>
      <c r="S11" s="1"/>
      <c r="T11" s="22"/>
    </row>
    <row r="12" spans="1:20" ht="79.5" thickBot="1">
      <c r="A12" s="1"/>
      <c r="B12" s="1"/>
      <c r="C12" s="209"/>
      <c r="D12" s="93" t="s">
        <v>265</v>
      </c>
      <c r="E12" s="90" t="s">
        <v>266</v>
      </c>
      <c r="F12" s="72" t="s">
        <v>267</v>
      </c>
      <c r="G12" s="72" t="s">
        <v>107</v>
      </c>
      <c r="H12" s="74" t="s">
        <v>108</v>
      </c>
      <c r="I12" s="1"/>
      <c r="J12" s="1"/>
      <c r="K12" s="1"/>
      <c r="L12" s="1"/>
      <c r="M12" s="1"/>
      <c r="N12" s="1"/>
      <c r="O12" s="1"/>
      <c r="P12" s="1"/>
      <c r="Q12" s="1"/>
      <c r="R12" s="1"/>
      <c r="S12" s="1"/>
      <c r="T12" s="22"/>
    </row>
    <row r="13" spans="1:20" ht="79.5" thickBot="1">
      <c r="A13" s="1"/>
      <c r="B13" s="1"/>
      <c r="C13" s="87" t="s">
        <v>268</v>
      </c>
      <c r="D13" s="94" t="s">
        <v>269</v>
      </c>
      <c r="E13" s="96" t="s">
        <v>270</v>
      </c>
      <c r="F13" s="97" t="s">
        <v>271</v>
      </c>
      <c r="G13" s="97" t="s">
        <v>107</v>
      </c>
      <c r="H13" s="99" t="s">
        <v>272</v>
      </c>
      <c r="I13" s="1"/>
      <c r="J13" s="1"/>
      <c r="K13" s="1"/>
      <c r="L13" s="1"/>
      <c r="M13" s="1"/>
      <c r="N13" s="1"/>
      <c r="O13" s="1"/>
      <c r="P13" s="1"/>
      <c r="Q13" s="1"/>
      <c r="R13" s="1"/>
      <c r="S13" s="1"/>
      <c r="T13" s="22"/>
    </row>
    <row r="14" spans="1:20">
      <c r="A14" s="1"/>
      <c r="B14" s="1"/>
      <c r="C14" s="1"/>
      <c r="D14" s="1"/>
      <c r="E14" s="1"/>
      <c r="F14" s="23"/>
      <c r="G14" s="1"/>
      <c r="H14" s="1"/>
      <c r="I14" s="1"/>
      <c r="J14" s="1"/>
      <c r="K14" s="1"/>
      <c r="L14" s="1"/>
      <c r="M14" s="1"/>
      <c r="N14" s="1"/>
      <c r="O14" s="1"/>
      <c r="P14" s="1"/>
      <c r="Q14" s="1"/>
      <c r="R14" s="1"/>
      <c r="S14" s="1"/>
      <c r="T14" s="22"/>
    </row>
    <row r="15" spans="1:20">
      <c r="A15" s="1"/>
      <c r="B15" s="1"/>
      <c r="C15" s="1"/>
      <c r="D15" s="1"/>
      <c r="E15" s="1"/>
      <c r="F15" s="23"/>
      <c r="G15" s="1"/>
      <c r="H15" s="1"/>
      <c r="I15" s="1"/>
      <c r="J15" s="1"/>
      <c r="K15" s="1"/>
      <c r="L15" s="1"/>
      <c r="M15" s="1"/>
      <c r="N15" s="1"/>
      <c r="O15" s="1"/>
      <c r="P15" s="1"/>
      <c r="Q15" s="1"/>
      <c r="R15" s="1"/>
      <c r="S15" s="1"/>
      <c r="T15" s="22"/>
    </row>
    <row r="16" spans="1:20">
      <c r="A16" s="1"/>
      <c r="B16" s="1"/>
      <c r="C16" s="1"/>
      <c r="D16" s="1"/>
      <c r="E16" s="1"/>
      <c r="F16" s="23"/>
      <c r="G16" s="1"/>
      <c r="H16" s="1"/>
      <c r="I16" s="1"/>
      <c r="J16" s="1"/>
      <c r="K16" s="1"/>
      <c r="L16" s="1"/>
      <c r="M16" s="1"/>
      <c r="N16" s="1"/>
      <c r="O16" s="1"/>
      <c r="P16" s="1"/>
      <c r="Q16" s="1"/>
      <c r="R16" s="1"/>
      <c r="S16" s="1"/>
      <c r="T16" s="22"/>
    </row>
    <row r="17" spans="1:20">
      <c r="A17" s="1"/>
      <c r="B17" s="1"/>
      <c r="C17" s="1"/>
      <c r="D17" s="1"/>
      <c r="E17" s="1"/>
      <c r="F17" s="23"/>
      <c r="G17" s="1"/>
      <c r="H17" s="1"/>
      <c r="I17" s="1"/>
      <c r="J17" s="1"/>
      <c r="K17" s="1"/>
      <c r="L17" s="1"/>
      <c r="M17" s="1"/>
      <c r="N17" s="1"/>
      <c r="O17" s="1"/>
      <c r="P17" s="1"/>
      <c r="Q17" s="1"/>
      <c r="R17" s="1"/>
      <c r="S17" s="1"/>
      <c r="T17" s="22"/>
    </row>
    <row r="18" spans="1:20">
      <c r="A18" s="1"/>
      <c r="B18" s="1"/>
      <c r="C18" s="1"/>
      <c r="D18" s="1"/>
      <c r="E18" s="1"/>
      <c r="F18" s="23"/>
      <c r="G18" s="1"/>
      <c r="H18" s="1"/>
      <c r="I18" s="1"/>
      <c r="J18" s="1"/>
      <c r="K18" s="1"/>
      <c r="L18" s="1"/>
      <c r="M18" s="1"/>
      <c r="N18" s="1"/>
      <c r="O18" s="1"/>
      <c r="P18" s="1"/>
      <c r="Q18" s="1"/>
      <c r="R18" s="1"/>
      <c r="S18" s="1"/>
      <c r="T18" s="22"/>
    </row>
    <row r="19" spans="1:20">
      <c r="A19" s="1"/>
      <c r="B19" s="1"/>
      <c r="C19" s="1"/>
      <c r="D19" s="1"/>
      <c r="E19" s="1"/>
      <c r="F19" s="23"/>
      <c r="G19" s="1"/>
      <c r="H19" s="1"/>
      <c r="I19" s="1"/>
      <c r="J19" s="1"/>
      <c r="K19" s="1"/>
      <c r="L19" s="1"/>
      <c r="M19" s="1"/>
      <c r="N19" s="1"/>
      <c r="O19" s="1"/>
      <c r="P19" s="1"/>
      <c r="Q19" s="1"/>
      <c r="R19" s="1"/>
      <c r="S19" s="1"/>
      <c r="T19" s="22"/>
    </row>
    <row r="20" spans="1:20">
      <c r="A20" s="1"/>
      <c r="B20" s="1"/>
      <c r="C20" s="1"/>
      <c r="D20" s="1"/>
      <c r="E20" s="1"/>
      <c r="F20" s="23"/>
      <c r="G20" s="1"/>
      <c r="H20" s="1"/>
      <c r="I20" s="1"/>
      <c r="J20" s="1"/>
      <c r="K20" s="1"/>
      <c r="L20" s="1"/>
      <c r="M20" s="1"/>
      <c r="N20" s="1"/>
      <c r="O20" s="1"/>
      <c r="P20" s="1"/>
      <c r="Q20" s="1"/>
      <c r="R20" s="1"/>
      <c r="S20" s="1"/>
      <c r="T20" s="22"/>
    </row>
    <row r="21" spans="1:20">
      <c r="A21" s="1"/>
      <c r="B21" s="1"/>
      <c r="C21" s="1"/>
      <c r="D21" s="1"/>
      <c r="E21" s="1"/>
      <c r="F21" s="23"/>
      <c r="G21" s="1"/>
      <c r="H21" s="1"/>
      <c r="I21" s="1"/>
      <c r="J21" s="1"/>
      <c r="K21" s="1"/>
      <c r="L21" s="1"/>
      <c r="M21" s="1"/>
      <c r="N21" s="1"/>
      <c r="O21" s="1"/>
      <c r="P21" s="1"/>
      <c r="Q21" s="1"/>
      <c r="R21" s="1"/>
      <c r="S21" s="1"/>
      <c r="T21" s="22"/>
    </row>
    <row r="22" spans="1:20">
      <c r="A22" s="1"/>
      <c r="B22" s="1"/>
      <c r="C22" s="1"/>
      <c r="D22" s="1"/>
      <c r="E22" s="1"/>
      <c r="F22" s="23"/>
      <c r="G22" s="1"/>
      <c r="H22" s="1"/>
      <c r="I22" s="1"/>
      <c r="J22" s="1"/>
      <c r="K22" s="1"/>
      <c r="L22" s="1"/>
      <c r="M22" s="1"/>
      <c r="N22" s="1"/>
      <c r="O22" s="1"/>
      <c r="P22" s="1"/>
      <c r="Q22" s="1"/>
      <c r="R22" s="1"/>
      <c r="S22" s="1"/>
      <c r="T22" s="22"/>
    </row>
    <row r="23" spans="1:20">
      <c r="A23" s="1"/>
      <c r="B23" s="1"/>
      <c r="C23" s="1"/>
      <c r="D23" s="1"/>
      <c r="E23" s="1"/>
      <c r="F23" s="23"/>
      <c r="G23" s="1"/>
      <c r="H23" s="1"/>
      <c r="I23" s="1"/>
      <c r="J23" s="1"/>
      <c r="K23" s="1"/>
      <c r="L23" s="1"/>
      <c r="M23" s="1"/>
      <c r="N23" s="1"/>
      <c r="O23" s="1"/>
      <c r="P23" s="1"/>
      <c r="Q23" s="1"/>
      <c r="R23" s="1"/>
      <c r="S23" s="1"/>
      <c r="T23" s="22"/>
    </row>
    <row r="24" spans="1:20">
      <c r="A24" s="1"/>
      <c r="B24" s="1"/>
      <c r="C24" s="1"/>
      <c r="D24" s="1"/>
      <c r="E24" s="1"/>
      <c r="F24" s="23"/>
      <c r="G24" s="1"/>
      <c r="H24" s="1"/>
      <c r="I24" s="1"/>
      <c r="J24" s="1"/>
      <c r="K24" s="1"/>
      <c r="L24" s="1"/>
      <c r="M24" s="1"/>
      <c r="N24" s="1"/>
      <c r="O24" s="1"/>
      <c r="P24" s="1"/>
      <c r="Q24" s="1"/>
      <c r="R24" s="1"/>
      <c r="S24" s="1"/>
      <c r="T24" s="22"/>
    </row>
    <row r="25" spans="1:20">
      <c r="A25" s="1"/>
      <c r="B25" s="1"/>
      <c r="C25" s="1"/>
      <c r="D25" s="1"/>
      <c r="E25" s="1"/>
      <c r="F25" s="23"/>
      <c r="G25" s="1"/>
      <c r="H25" s="1"/>
      <c r="I25" s="1"/>
      <c r="J25" s="1"/>
      <c r="K25" s="1"/>
      <c r="L25" s="1"/>
      <c r="M25" s="1"/>
      <c r="N25" s="1"/>
      <c r="O25" s="1"/>
      <c r="P25" s="1"/>
      <c r="Q25" s="1"/>
      <c r="R25" s="1"/>
      <c r="S25" s="1"/>
      <c r="T25" s="22"/>
    </row>
    <row r="26" spans="1:20">
      <c r="A26" s="1"/>
      <c r="B26" s="1"/>
      <c r="C26" s="1"/>
      <c r="D26" s="1"/>
      <c r="E26" s="1"/>
      <c r="F26" s="23"/>
      <c r="G26" s="1"/>
      <c r="H26" s="1"/>
      <c r="I26" s="1"/>
      <c r="J26" s="1"/>
      <c r="K26" s="1"/>
      <c r="L26" s="1"/>
      <c r="M26" s="1"/>
      <c r="N26" s="1"/>
      <c r="O26" s="1"/>
      <c r="P26" s="1"/>
      <c r="Q26" s="1"/>
      <c r="R26" s="1"/>
      <c r="S26" s="1"/>
      <c r="T26" s="22"/>
    </row>
    <row r="27" spans="1:20">
      <c r="A27" s="1"/>
      <c r="B27" s="1"/>
      <c r="C27" s="1"/>
      <c r="D27" s="1"/>
      <c r="E27" s="1"/>
      <c r="F27" s="23"/>
      <c r="G27" s="1"/>
      <c r="H27" s="1"/>
      <c r="I27" s="1"/>
      <c r="J27" s="1"/>
      <c r="K27" s="1"/>
      <c r="L27" s="1"/>
      <c r="M27" s="1"/>
      <c r="N27" s="1"/>
      <c r="O27" s="1"/>
      <c r="P27" s="1"/>
      <c r="Q27" s="1"/>
      <c r="R27" s="1"/>
      <c r="S27" s="1"/>
      <c r="T27" s="22"/>
    </row>
    <row r="28" spans="1:20">
      <c r="A28" s="1"/>
      <c r="B28" s="1"/>
      <c r="C28" s="1"/>
      <c r="D28" s="1"/>
      <c r="E28" s="1"/>
      <c r="F28" s="23"/>
      <c r="G28" s="1"/>
      <c r="H28" s="1"/>
      <c r="I28" s="1"/>
      <c r="J28" s="1"/>
      <c r="K28" s="1"/>
      <c r="L28" s="1"/>
      <c r="M28" s="1"/>
      <c r="N28" s="1"/>
      <c r="O28" s="1"/>
      <c r="P28" s="1"/>
      <c r="Q28" s="1"/>
      <c r="R28" s="1"/>
      <c r="S28" s="1"/>
      <c r="T28" s="22"/>
    </row>
    <row r="29" spans="1:20">
      <c r="A29" s="1"/>
      <c r="B29" s="1"/>
      <c r="C29" s="1"/>
      <c r="D29" s="1"/>
      <c r="E29" s="1"/>
      <c r="F29" s="23"/>
      <c r="G29" s="1"/>
      <c r="H29" s="1"/>
      <c r="I29" s="1"/>
      <c r="J29" s="1"/>
      <c r="K29" s="1"/>
      <c r="L29" s="1"/>
      <c r="M29" s="1"/>
      <c r="N29" s="1"/>
      <c r="O29" s="1"/>
      <c r="P29" s="1"/>
      <c r="Q29" s="1"/>
      <c r="R29" s="1"/>
      <c r="S29" s="1"/>
      <c r="T29" s="22"/>
    </row>
    <row r="30" spans="1:20">
      <c r="A30" s="1"/>
      <c r="B30" s="1"/>
      <c r="C30" s="1"/>
      <c r="D30" s="1"/>
      <c r="E30" s="1"/>
      <c r="F30" s="23"/>
      <c r="G30" s="1"/>
      <c r="H30" s="1"/>
      <c r="I30" s="1"/>
      <c r="J30" s="1"/>
      <c r="K30" s="1"/>
      <c r="L30" s="1"/>
      <c r="M30" s="1"/>
      <c r="N30" s="1"/>
      <c r="O30" s="1"/>
      <c r="P30" s="1"/>
      <c r="Q30" s="1"/>
      <c r="R30" s="1"/>
      <c r="S30" s="1"/>
      <c r="T30" s="22"/>
    </row>
    <row r="31" spans="1:20">
      <c r="A31" s="1"/>
      <c r="B31" s="1"/>
      <c r="C31" s="1"/>
      <c r="D31" s="1"/>
      <c r="E31" s="1"/>
      <c r="F31" s="23"/>
      <c r="G31" s="1"/>
      <c r="H31" s="1"/>
      <c r="I31" s="1"/>
      <c r="J31" s="1"/>
      <c r="K31" s="1"/>
      <c r="L31" s="1"/>
      <c r="M31" s="1"/>
      <c r="N31" s="1"/>
      <c r="O31" s="1"/>
      <c r="P31" s="1"/>
      <c r="Q31" s="1"/>
      <c r="R31" s="1"/>
      <c r="S31" s="1"/>
      <c r="T31" s="22"/>
    </row>
    <row r="32" spans="1:20">
      <c r="A32" s="1"/>
      <c r="B32" s="1"/>
      <c r="C32" s="1"/>
      <c r="D32" s="1"/>
      <c r="E32" s="1"/>
      <c r="F32" s="23"/>
      <c r="G32" s="1"/>
      <c r="H32" s="1"/>
      <c r="I32" s="1"/>
      <c r="J32" s="1"/>
      <c r="K32" s="1"/>
      <c r="L32" s="1"/>
      <c r="M32" s="1"/>
      <c r="N32" s="1"/>
      <c r="O32" s="1"/>
      <c r="P32" s="1"/>
      <c r="Q32" s="1"/>
      <c r="R32" s="1"/>
      <c r="S32" s="1"/>
      <c r="T32" s="22"/>
    </row>
    <row r="33" spans="1:20">
      <c r="A33" s="1"/>
      <c r="B33" s="1"/>
      <c r="C33" s="1"/>
      <c r="D33" s="1"/>
      <c r="E33" s="1"/>
      <c r="F33" s="23"/>
      <c r="G33" s="1"/>
      <c r="H33" s="1"/>
      <c r="I33" s="1"/>
      <c r="J33" s="1"/>
      <c r="K33" s="1"/>
      <c r="L33" s="1"/>
      <c r="M33" s="1"/>
      <c r="N33" s="1"/>
      <c r="O33" s="1"/>
      <c r="P33" s="1"/>
      <c r="Q33" s="1"/>
      <c r="R33" s="1"/>
      <c r="S33" s="1"/>
      <c r="T33" s="22"/>
    </row>
    <row r="34" spans="1:20">
      <c r="A34" s="1"/>
      <c r="B34" s="1"/>
      <c r="C34" s="1"/>
      <c r="D34" s="1"/>
      <c r="E34" s="1"/>
      <c r="F34" s="23"/>
      <c r="G34" s="1"/>
      <c r="H34" s="1"/>
      <c r="I34" s="1"/>
      <c r="J34" s="1"/>
      <c r="K34" s="1"/>
      <c r="L34" s="1"/>
      <c r="M34" s="1"/>
      <c r="N34" s="1"/>
      <c r="O34" s="1"/>
      <c r="P34" s="1"/>
      <c r="Q34" s="1"/>
      <c r="R34" s="1"/>
      <c r="S34" s="1"/>
      <c r="T34" s="22"/>
    </row>
    <row r="35" spans="1:20">
      <c r="A35" s="1"/>
      <c r="B35" s="1"/>
      <c r="C35" s="1"/>
      <c r="D35" s="1"/>
      <c r="E35" s="1"/>
      <c r="F35" s="23"/>
      <c r="G35" s="1"/>
      <c r="H35" s="1"/>
      <c r="I35" s="1"/>
      <c r="J35" s="1"/>
      <c r="K35" s="1"/>
      <c r="L35" s="1"/>
      <c r="M35" s="1"/>
      <c r="N35" s="1"/>
      <c r="O35" s="1"/>
      <c r="P35" s="1"/>
      <c r="Q35" s="1"/>
      <c r="R35" s="1"/>
      <c r="S35" s="1"/>
      <c r="T35" s="22"/>
    </row>
    <row r="36" spans="1:20">
      <c r="A36" s="1"/>
      <c r="B36" s="1"/>
      <c r="C36" s="1"/>
      <c r="D36" s="1"/>
      <c r="E36" s="1"/>
      <c r="F36" s="23"/>
      <c r="G36" s="1"/>
      <c r="H36" s="1"/>
      <c r="I36" s="1"/>
      <c r="J36" s="1"/>
      <c r="K36" s="1"/>
      <c r="L36" s="1"/>
      <c r="M36" s="1"/>
      <c r="N36" s="1"/>
      <c r="O36" s="1"/>
      <c r="P36" s="1"/>
      <c r="Q36" s="1"/>
      <c r="R36" s="1"/>
      <c r="S36" s="1"/>
      <c r="T36" s="22"/>
    </row>
    <row r="37" spans="1:20">
      <c r="A37" s="1"/>
      <c r="B37" s="1"/>
      <c r="C37" s="1"/>
      <c r="D37" s="1"/>
      <c r="E37" s="1"/>
      <c r="F37" s="23"/>
      <c r="G37" s="1"/>
      <c r="H37" s="1"/>
      <c r="I37" s="1"/>
      <c r="J37" s="1"/>
      <c r="K37" s="1"/>
      <c r="L37" s="1"/>
      <c r="M37" s="1"/>
      <c r="N37" s="1"/>
      <c r="O37" s="1"/>
      <c r="P37" s="1"/>
      <c r="Q37" s="1"/>
      <c r="R37" s="1"/>
      <c r="S37" s="1"/>
      <c r="T37" s="22"/>
    </row>
    <row r="38" spans="1:20">
      <c r="A38" s="1"/>
      <c r="B38" s="1"/>
      <c r="C38" s="1"/>
      <c r="D38" s="1"/>
      <c r="E38" s="1"/>
      <c r="F38" s="23"/>
      <c r="G38" s="1"/>
      <c r="H38" s="1"/>
      <c r="I38" s="1"/>
      <c r="J38" s="1"/>
      <c r="K38" s="1"/>
      <c r="L38" s="1"/>
      <c r="M38" s="1"/>
      <c r="N38" s="1"/>
      <c r="O38" s="1"/>
      <c r="P38" s="1"/>
      <c r="Q38" s="1"/>
      <c r="R38" s="1"/>
      <c r="S38" s="1"/>
      <c r="T38" s="22"/>
    </row>
    <row r="39" spans="1:20">
      <c r="A39" s="1"/>
      <c r="B39" s="1"/>
      <c r="C39" s="1"/>
      <c r="D39" s="1"/>
      <c r="E39" s="1"/>
      <c r="F39" s="23"/>
      <c r="G39" s="1"/>
      <c r="H39" s="1"/>
      <c r="I39" s="1"/>
      <c r="J39" s="1"/>
      <c r="K39" s="1"/>
      <c r="L39" s="1"/>
      <c r="M39" s="1"/>
      <c r="N39" s="1"/>
      <c r="O39" s="1"/>
      <c r="P39" s="1"/>
      <c r="Q39" s="1"/>
      <c r="R39" s="1"/>
      <c r="S39" s="1"/>
      <c r="T39" s="22"/>
    </row>
    <row r="40" spans="1:20">
      <c r="A40" s="1"/>
      <c r="B40" s="1"/>
      <c r="C40" s="1"/>
      <c r="D40" s="1"/>
      <c r="E40" s="1"/>
      <c r="F40" s="23"/>
      <c r="G40" s="1"/>
      <c r="H40" s="1"/>
      <c r="I40" s="1"/>
      <c r="J40" s="1"/>
      <c r="K40" s="1"/>
      <c r="L40" s="1"/>
      <c r="M40" s="1"/>
      <c r="N40" s="1"/>
      <c r="O40" s="1"/>
      <c r="P40" s="1"/>
      <c r="Q40" s="1"/>
      <c r="R40" s="1"/>
      <c r="S40" s="1"/>
      <c r="T40" s="22"/>
    </row>
    <row r="41" spans="1:20">
      <c r="A41" s="1"/>
      <c r="B41" s="1"/>
      <c r="C41" s="1"/>
      <c r="D41" s="1"/>
      <c r="E41" s="1"/>
      <c r="F41" s="23"/>
      <c r="G41" s="1"/>
      <c r="H41" s="1"/>
      <c r="I41" s="1"/>
      <c r="J41" s="1"/>
      <c r="K41" s="1"/>
      <c r="L41" s="1"/>
      <c r="M41" s="1"/>
      <c r="N41" s="1"/>
      <c r="O41" s="1"/>
      <c r="P41" s="1"/>
      <c r="Q41" s="1"/>
      <c r="R41" s="1"/>
      <c r="S41" s="1"/>
      <c r="T41" s="22"/>
    </row>
    <row r="42" spans="1:20">
      <c r="A42" s="1"/>
      <c r="B42" s="1"/>
      <c r="C42" s="1"/>
      <c r="D42" s="1"/>
      <c r="E42" s="1"/>
      <c r="F42" s="23"/>
      <c r="G42" s="1"/>
      <c r="H42" s="1"/>
      <c r="I42" s="1"/>
      <c r="J42" s="1"/>
      <c r="K42" s="1"/>
      <c r="L42" s="1"/>
      <c r="M42" s="1"/>
      <c r="N42" s="1"/>
      <c r="O42" s="1"/>
      <c r="P42" s="1"/>
      <c r="Q42" s="1"/>
      <c r="R42" s="1"/>
      <c r="S42" s="1"/>
      <c r="T42" s="22"/>
    </row>
    <row r="43" spans="1:20">
      <c r="A43" s="1"/>
      <c r="B43" s="1"/>
      <c r="C43" s="1"/>
      <c r="D43" s="1"/>
      <c r="E43" s="1"/>
      <c r="F43" s="23"/>
      <c r="G43" s="1"/>
      <c r="H43" s="1"/>
      <c r="I43" s="1"/>
      <c r="J43" s="1"/>
      <c r="K43" s="1"/>
      <c r="L43" s="1"/>
      <c r="M43" s="1"/>
      <c r="N43" s="1"/>
      <c r="O43" s="1"/>
      <c r="P43" s="1"/>
      <c r="Q43" s="1"/>
      <c r="R43" s="1"/>
      <c r="S43" s="1"/>
      <c r="T43" s="22"/>
    </row>
    <row r="44" spans="1:20">
      <c r="A44" s="1"/>
      <c r="B44" s="1"/>
      <c r="C44" s="1"/>
      <c r="D44" s="1"/>
      <c r="E44" s="1"/>
      <c r="F44" s="23"/>
      <c r="G44" s="1"/>
      <c r="H44" s="1"/>
      <c r="I44" s="1"/>
      <c r="J44" s="1"/>
      <c r="K44" s="1"/>
      <c r="L44" s="1"/>
      <c r="M44" s="1"/>
      <c r="N44" s="1"/>
      <c r="O44" s="1"/>
      <c r="P44" s="1"/>
      <c r="Q44" s="1"/>
      <c r="R44" s="1"/>
      <c r="S44" s="1"/>
      <c r="T44" s="22"/>
    </row>
    <row r="45" spans="1:20">
      <c r="A45" s="1"/>
      <c r="B45" s="1"/>
      <c r="C45" s="1"/>
      <c r="D45" s="1"/>
      <c r="E45" s="1"/>
      <c r="F45" s="23"/>
      <c r="G45" s="1"/>
      <c r="H45" s="1"/>
      <c r="I45" s="1"/>
      <c r="J45" s="1"/>
      <c r="K45" s="1"/>
      <c r="L45" s="1"/>
      <c r="M45" s="1"/>
      <c r="N45" s="1"/>
      <c r="O45" s="1"/>
      <c r="P45" s="1"/>
      <c r="Q45" s="1"/>
      <c r="R45" s="1"/>
      <c r="S45" s="1"/>
      <c r="T45" s="22"/>
    </row>
    <row r="46" spans="1:20">
      <c r="A46" s="1"/>
      <c r="B46" s="1"/>
      <c r="C46" s="1"/>
      <c r="D46" s="1"/>
      <c r="E46" s="1"/>
      <c r="F46" s="23"/>
      <c r="G46" s="1"/>
      <c r="H46" s="1"/>
      <c r="I46" s="1"/>
      <c r="J46" s="1"/>
      <c r="K46" s="1"/>
      <c r="L46" s="1"/>
      <c r="M46" s="1"/>
      <c r="N46" s="1"/>
      <c r="O46" s="1"/>
      <c r="P46" s="1"/>
      <c r="Q46" s="1"/>
      <c r="R46" s="1"/>
      <c r="S46" s="1"/>
      <c r="T46" s="22"/>
    </row>
    <row r="47" spans="1:20">
      <c r="A47" s="1"/>
      <c r="B47" s="1"/>
      <c r="C47" s="1"/>
      <c r="D47" s="1"/>
      <c r="E47" s="1"/>
      <c r="F47" s="23"/>
      <c r="G47" s="1"/>
      <c r="H47" s="1"/>
      <c r="I47" s="1"/>
      <c r="J47" s="1"/>
      <c r="K47" s="1"/>
      <c r="L47" s="1"/>
      <c r="M47" s="1"/>
      <c r="N47" s="1"/>
      <c r="O47" s="1"/>
      <c r="P47" s="1"/>
      <c r="Q47" s="1"/>
      <c r="R47" s="1"/>
      <c r="S47" s="1"/>
      <c r="T47" s="22"/>
    </row>
    <row r="48" spans="1:20">
      <c r="A48" s="1"/>
      <c r="B48" s="1"/>
      <c r="C48" s="1"/>
      <c r="D48" s="1"/>
      <c r="E48" s="1"/>
      <c r="F48" s="23"/>
      <c r="G48" s="1"/>
      <c r="H48" s="1"/>
      <c r="I48" s="1"/>
      <c r="J48" s="1"/>
      <c r="K48" s="1"/>
      <c r="L48" s="1"/>
      <c r="M48" s="1"/>
      <c r="N48" s="1"/>
      <c r="O48" s="1"/>
      <c r="P48" s="1"/>
      <c r="Q48" s="1"/>
      <c r="R48" s="1"/>
      <c r="S48" s="1"/>
      <c r="T48" s="22"/>
    </row>
    <row r="49" spans="1:20">
      <c r="A49" s="1"/>
      <c r="B49" s="1"/>
      <c r="C49" s="1"/>
      <c r="D49" s="1"/>
      <c r="E49" s="1"/>
      <c r="F49" s="23"/>
      <c r="G49" s="1"/>
      <c r="H49" s="1"/>
      <c r="I49" s="1"/>
      <c r="J49" s="1"/>
      <c r="K49" s="1"/>
      <c r="L49" s="1"/>
      <c r="M49" s="1"/>
      <c r="N49" s="1"/>
      <c r="O49" s="1"/>
      <c r="P49" s="1"/>
      <c r="Q49" s="1"/>
      <c r="R49" s="1"/>
      <c r="S49" s="1"/>
      <c r="T49" s="22"/>
    </row>
    <row r="50" spans="1:20">
      <c r="A50" s="1"/>
      <c r="B50" s="1"/>
      <c r="C50" s="1"/>
      <c r="D50" s="1"/>
      <c r="E50" s="1"/>
      <c r="F50" s="23"/>
      <c r="G50" s="1"/>
      <c r="H50" s="1"/>
      <c r="I50" s="1"/>
      <c r="J50" s="1"/>
      <c r="K50" s="1"/>
      <c r="L50" s="1"/>
      <c r="M50" s="1"/>
      <c r="N50" s="1"/>
      <c r="O50" s="1"/>
      <c r="P50" s="1"/>
      <c r="Q50" s="1"/>
      <c r="R50" s="1"/>
      <c r="S50" s="1"/>
      <c r="T50" s="22"/>
    </row>
    <row r="51" spans="1:20">
      <c r="A51" s="1"/>
      <c r="B51" s="1"/>
      <c r="C51" s="1"/>
      <c r="D51" s="1"/>
      <c r="E51" s="1"/>
      <c r="F51" s="23"/>
      <c r="G51" s="1"/>
      <c r="H51" s="1"/>
      <c r="I51" s="1"/>
      <c r="J51" s="1"/>
      <c r="K51" s="1"/>
      <c r="L51" s="1"/>
      <c r="M51" s="1"/>
      <c r="N51" s="1"/>
      <c r="O51" s="1"/>
      <c r="P51" s="1"/>
      <c r="Q51" s="1"/>
      <c r="R51" s="1"/>
      <c r="S51" s="1"/>
      <c r="T51" s="22"/>
    </row>
    <row r="52" spans="1:20">
      <c r="A52" s="1"/>
      <c r="B52" s="1"/>
      <c r="C52" s="1"/>
      <c r="D52" s="1"/>
      <c r="E52" s="1"/>
      <c r="F52" s="23"/>
      <c r="G52" s="1"/>
      <c r="H52" s="1"/>
      <c r="I52" s="1"/>
      <c r="J52" s="1"/>
      <c r="K52" s="1"/>
      <c r="L52" s="1"/>
      <c r="M52" s="1"/>
      <c r="N52" s="1"/>
      <c r="O52" s="1"/>
      <c r="P52" s="1"/>
      <c r="Q52" s="1"/>
      <c r="R52" s="1"/>
      <c r="S52" s="1"/>
      <c r="T52" s="22"/>
    </row>
    <row r="53" spans="1:20">
      <c r="A53" s="1"/>
      <c r="B53" s="1"/>
      <c r="C53" s="1"/>
      <c r="D53" s="1"/>
      <c r="E53" s="1"/>
      <c r="F53" s="23"/>
      <c r="G53" s="1"/>
      <c r="H53" s="1"/>
      <c r="I53" s="1"/>
      <c r="J53" s="1"/>
      <c r="K53" s="1"/>
      <c r="L53" s="1"/>
      <c r="M53" s="1"/>
      <c r="N53" s="1"/>
      <c r="O53" s="1"/>
      <c r="P53" s="1"/>
      <c r="Q53" s="1"/>
      <c r="R53" s="1"/>
      <c r="S53" s="1"/>
      <c r="T53" s="22"/>
    </row>
    <row r="54" spans="1:20">
      <c r="A54" s="1"/>
      <c r="B54" s="1"/>
      <c r="C54" s="1"/>
      <c r="D54" s="1"/>
      <c r="E54" s="1"/>
      <c r="F54" s="23"/>
      <c r="G54" s="1"/>
      <c r="H54" s="1"/>
      <c r="I54" s="1"/>
      <c r="J54" s="1"/>
      <c r="K54" s="1"/>
      <c r="L54" s="1"/>
      <c r="M54" s="1"/>
      <c r="N54" s="1"/>
      <c r="O54" s="1"/>
      <c r="P54" s="1"/>
      <c r="Q54" s="1"/>
      <c r="R54" s="1"/>
      <c r="S54" s="1"/>
      <c r="T54" s="22"/>
    </row>
    <row r="55" spans="1:20">
      <c r="A55" s="1"/>
      <c r="B55" s="1"/>
      <c r="C55" s="1"/>
      <c r="D55" s="1"/>
      <c r="E55" s="1"/>
      <c r="F55" s="23"/>
      <c r="G55" s="1"/>
      <c r="H55" s="1"/>
      <c r="I55" s="1"/>
      <c r="J55" s="1"/>
      <c r="K55" s="1"/>
      <c r="L55" s="1"/>
      <c r="M55" s="1"/>
      <c r="N55" s="1"/>
      <c r="O55" s="1"/>
      <c r="P55" s="1"/>
      <c r="Q55" s="1"/>
      <c r="R55" s="1"/>
      <c r="S55" s="1"/>
      <c r="T55" s="22"/>
    </row>
    <row r="56" spans="1:20">
      <c r="A56" s="1"/>
      <c r="B56" s="1"/>
      <c r="C56" s="1"/>
      <c r="D56" s="1"/>
      <c r="E56" s="1"/>
      <c r="F56" s="23"/>
      <c r="G56" s="1"/>
      <c r="H56" s="1"/>
      <c r="I56" s="1"/>
      <c r="J56" s="1"/>
      <c r="K56" s="1"/>
      <c r="L56" s="1"/>
      <c r="M56" s="1"/>
      <c r="N56" s="1"/>
      <c r="O56" s="1"/>
      <c r="P56" s="1"/>
      <c r="Q56" s="1"/>
      <c r="R56" s="1"/>
      <c r="S56" s="1"/>
      <c r="T56" s="22"/>
    </row>
    <row r="57" spans="1:20">
      <c r="A57" s="1"/>
      <c r="B57" s="1"/>
      <c r="C57" s="1"/>
      <c r="D57" s="1"/>
      <c r="E57" s="1"/>
      <c r="F57" s="23"/>
      <c r="G57" s="1"/>
      <c r="H57" s="1"/>
      <c r="I57" s="1"/>
      <c r="J57" s="1"/>
      <c r="K57" s="1"/>
      <c r="L57" s="1"/>
      <c r="M57" s="1"/>
      <c r="N57" s="1"/>
      <c r="O57" s="1"/>
      <c r="P57" s="1"/>
      <c r="Q57" s="1"/>
      <c r="R57" s="1"/>
      <c r="S57" s="1"/>
      <c r="T57" s="22"/>
    </row>
    <row r="58" spans="1:20">
      <c r="A58" s="1"/>
      <c r="B58" s="1"/>
      <c r="C58" s="1"/>
      <c r="D58" s="1"/>
      <c r="E58" s="1"/>
      <c r="F58" s="23"/>
      <c r="G58" s="1"/>
      <c r="H58" s="1"/>
      <c r="I58" s="1"/>
      <c r="J58" s="1"/>
      <c r="K58" s="1"/>
      <c r="L58" s="1"/>
      <c r="M58" s="1"/>
      <c r="N58" s="1"/>
      <c r="O58" s="1"/>
      <c r="P58" s="1"/>
      <c r="Q58" s="1"/>
      <c r="R58" s="1"/>
      <c r="S58" s="1"/>
      <c r="T58" s="22"/>
    </row>
    <row r="59" spans="1:20">
      <c r="A59" s="1"/>
      <c r="B59" s="1"/>
      <c r="C59" s="1"/>
      <c r="D59" s="1"/>
      <c r="E59" s="1"/>
      <c r="F59" s="23"/>
      <c r="G59" s="1"/>
      <c r="H59" s="1"/>
      <c r="I59" s="1"/>
      <c r="J59" s="1"/>
      <c r="K59" s="1"/>
      <c r="L59" s="1"/>
      <c r="M59" s="1"/>
      <c r="N59" s="1"/>
      <c r="O59" s="1"/>
      <c r="P59" s="1"/>
      <c r="Q59" s="1"/>
      <c r="R59" s="1"/>
      <c r="S59" s="1"/>
      <c r="T59" s="22"/>
    </row>
    <row r="60" spans="1:20">
      <c r="A60" s="1"/>
      <c r="B60" s="1"/>
      <c r="C60" s="1"/>
      <c r="D60" s="1"/>
      <c r="E60" s="1"/>
      <c r="F60" s="23"/>
      <c r="G60" s="1"/>
      <c r="H60" s="1"/>
      <c r="I60" s="1"/>
      <c r="J60" s="1"/>
      <c r="K60" s="1"/>
      <c r="L60" s="1"/>
      <c r="M60" s="1"/>
      <c r="N60" s="1"/>
      <c r="O60" s="1"/>
      <c r="P60" s="1"/>
      <c r="Q60" s="1"/>
      <c r="R60" s="1"/>
      <c r="S60" s="1"/>
      <c r="T60" s="22"/>
    </row>
    <row r="61" spans="1:20">
      <c r="A61" s="1"/>
      <c r="B61" s="1"/>
      <c r="C61" s="1"/>
      <c r="D61" s="1"/>
      <c r="E61" s="1"/>
      <c r="F61" s="23"/>
      <c r="G61" s="1"/>
      <c r="H61" s="1"/>
      <c r="I61" s="1"/>
      <c r="J61" s="1"/>
      <c r="K61" s="1"/>
      <c r="L61" s="1"/>
      <c r="M61" s="1"/>
      <c r="N61" s="1"/>
      <c r="O61" s="1"/>
      <c r="P61" s="1"/>
      <c r="Q61" s="1"/>
      <c r="R61" s="1"/>
      <c r="S61" s="1"/>
      <c r="T61" s="22"/>
    </row>
    <row r="62" spans="1:20">
      <c r="A62" s="1"/>
      <c r="B62" s="1"/>
      <c r="C62" s="1"/>
      <c r="D62" s="1"/>
      <c r="E62" s="1"/>
      <c r="F62" s="23"/>
      <c r="G62" s="1"/>
      <c r="H62" s="1"/>
      <c r="I62" s="1"/>
      <c r="J62" s="1"/>
      <c r="K62" s="1"/>
      <c r="L62" s="1"/>
      <c r="M62" s="1"/>
      <c r="N62" s="1"/>
      <c r="O62" s="1"/>
      <c r="P62" s="1"/>
      <c r="Q62" s="1"/>
      <c r="R62" s="1"/>
      <c r="S62" s="1"/>
      <c r="T62" s="22"/>
    </row>
    <row r="63" spans="1:20">
      <c r="A63" s="1"/>
      <c r="B63" s="1"/>
      <c r="C63" s="1"/>
      <c r="D63" s="1"/>
      <c r="E63" s="1"/>
      <c r="F63" s="23"/>
      <c r="G63" s="1"/>
      <c r="H63" s="1"/>
      <c r="I63" s="1"/>
      <c r="J63" s="1"/>
      <c r="K63" s="1"/>
      <c r="L63" s="1"/>
      <c r="M63" s="1"/>
      <c r="N63" s="1"/>
      <c r="O63" s="1"/>
      <c r="P63" s="1"/>
      <c r="Q63" s="1"/>
      <c r="R63" s="1"/>
      <c r="S63" s="1"/>
      <c r="T63" s="22"/>
    </row>
    <row r="64" spans="1:20">
      <c r="A64" s="1"/>
      <c r="B64" s="1"/>
      <c r="C64" s="1"/>
      <c r="D64" s="1"/>
      <c r="E64" s="1"/>
      <c r="F64" s="23"/>
      <c r="G64" s="1"/>
      <c r="H64" s="1"/>
      <c r="I64" s="1"/>
      <c r="J64" s="1"/>
      <c r="K64" s="1"/>
      <c r="L64" s="1"/>
      <c r="M64" s="1"/>
      <c r="N64" s="1"/>
      <c r="O64" s="1"/>
      <c r="P64" s="1"/>
      <c r="Q64" s="1"/>
      <c r="R64" s="1"/>
      <c r="S64" s="1"/>
      <c r="T64" s="22"/>
    </row>
    <row r="65" spans="1:20">
      <c r="A65" s="1"/>
      <c r="B65" s="1"/>
      <c r="C65" s="1"/>
      <c r="D65" s="1"/>
      <c r="E65" s="1"/>
      <c r="F65" s="23"/>
      <c r="G65" s="1"/>
      <c r="H65" s="1"/>
      <c r="I65" s="1"/>
      <c r="J65" s="1"/>
      <c r="K65" s="1"/>
      <c r="L65" s="1"/>
      <c r="M65" s="1"/>
      <c r="N65" s="1"/>
      <c r="O65" s="1"/>
      <c r="P65" s="1"/>
      <c r="Q65" s="1"/>
      <c r="R65" s="1"/>
      <c r="S65" s="1"/>
      <c r="T65" s="22"/>
    </row>
    <row r="66" spans="1:20">
      <c r="A66" s="1"/>
      <c r="B66" s="1"/>
      <c r="C66" s="1"/>
      <c r="D66" s="1"/>
      <c r="E66" s="1"/>
      <c r="F66" s="23"/>
      <c r="G66" s="1"/>
      <c r="H66" s="1"/>
      <c r="I66" s="1"/>
      <c r="J66" s="1"/>
      <c r="K66" s="1"/>
      <c r="L66" s="1"/>
      <c r="M66" s="1"/>
      <c r="N66" s="1"/>
      <c r="O66" s="1"/>
      <c r="P66" s="1"/>
      <c r="Q66" s="1"/>
      <c r="R66" s="1"/>
      <c r="S66" s="1"/>
      <c r="T66" s="22"/>
    </row>
    <row r="67" spans="1:20">
      <c r="A67" s="1"/>
      <c r="B67" s="1"/>
      <c r="C67" s="1"/>
      <c r="D67" s="1"/>
      <c r="E67" s="1"/>
      <c r="F67" s="23"/>
      <c r="G67" s="1"/>
      <c r="H67" s="1"/>
      <c r="I67" s="1"/>
      <c r="J67" s="1"/>
      <c r="K67" s="1"/>
      <c r="L67" s="1"/>
      <c r="M67" s="1"/>
      <c r="N67" s="1"/>
      <c r="O67" s="1"/>
      <c r="P67" s="1"/>
      <c r="Q67" s="1"/>
      <c r="R67" s="1"/>
      <c r="S67" s="1"/>
      <c r="T67" s="22"/>
    </row>
    <row r="68" spans="1:20">
      <c r="A68" s="1"/>
      <c r="B68" s="1"/>
      <c r="C68" s="1"/>
      <c r="D68" s="1"/>
      <c r="E68" s="1"/>
      <c r="F68" s="23"/>
      <c r="G68" s="1"/>
      <c r="H68" s="1"/>
      <c r="I68" s="1"/>
      <c r="J68" s="1"/>
      <c r="K68" s="1"/>
      <c r="L68" s="1"/>
      <c r="M68" s="1"/>
      <c r="N68" s="1"/>
      <c r="O68" s="1"/>
      <c r="P68" s="1"/>
      <c r="Q68" s="1"/>
      <c r="R68" s="1"/>
      <c r="S68" s="1"/>
      <c r="T68" s="22"/>
    </row>
    <row r="69" spans="1:20">
      <c r="A69" s="1"/>
      <c r="B69" s="1"/>
      <c r="C69" s="1"/>
      <c r="D69" s="1"/>
      <c r="E69" s="1"/>
      <c r="F69" s="23"/>
      <c r="G69" s="1"/>
      <c r="H69" s="1"/>
      <c r="I69" s="1"/>
      <c r="J69" s="1"/>
      <c r="K69" s="1"/>
      <c r="L69" s="1"/>
      <c r="M69" s="1"/>
      <c r="N69" s="1"/>
      <c r="O69" s="1"/>
      <c r="P69" s="1"/>
      <c r="Q69" s="1"/>
      <c r="R69" s="1"/>
      <c r="S69" s="1"/>
      <c r="T69" s="22"/>
    </row>
    <row r="70" spans="1:20">
      <c r="A70" s="1"/>
      <c r="B70" s="1"/>
      <c r="C70" s="1"/>
      <c r="D70" s="1"/>
      <c r="E70" s="1"/>
      <c r="F70" s="23"/>
      <c r="G70" s="1"/>
      <c r="H70" s="1"/>
      <c r="I70" s="1"/>
      <c r="J70" s="1"/>
      <c r="K70" s="1"/>
      <c r="L70" s="1"/>
      <c r="M70" s="1"/>
      <c r="N70" s="1"/>
      <c r="O70" s="1"/>
      <c r="P70" s="1"/>
      <c r="Q70" s="1"/>
      <c r="R70" s="1"/>
      <c r="S70" s="1"/>
      <c r="T70" s="22"/>
    </row>
    <row r="71" spans="1:20">
      <c r="A71" s="1"/>
      <c r="B71" s="1"/>
      <c r="C71" s="1"/>
      <c r="D71" s="1"/>
      <c r="E71" s="1"/>
      <c r="F71" s="23"/>
      <c r="G71" s="1"/>
      <c r="H71" s="1"/>
      <c r="I71" s="1"/>
      <c r="J71" s="1"/>
      <c r="K71" s="1"/>
      <c r="L71" s="1"/>
      <c r="M71" s="1"/>
      <c r="N71" s="1"/>
      <c r="O71" s="1"/>
      <c r="P71" s="1"/>
      <c r="Q71" s="1"/>
      <c r="R71" s="1"/>
      <c r="S71" s="1"/>
      <c r="T71" s="22"/>
    </row>
    <row r="72" spans="1:20">
      <c r="A72" s="1"/>
      <c r="B72" s="1"/>
      <c r="C72" s="1"/>
      <c r="D72" s="1"/>
      <c r="E72" s="1"/>
      <c r="F72" s="23"/>
      <c r="G72" s="1"/>
      <c r="H72" s="1"/>
      <c r="I72" s="1"/>
      <c r="J72" s="1"/>
      <c r="K72" s="1"/>
      <c r="L72" s="1"/>
      <c r="M72" s="1"/>
      <c r="N72" s="1"/>
      <c r="O72" s="1"/>
      <c r="P72" s="1"/>
      <c r="Q72" s="1"/>
      <c r="R72" s="1"/>
      <c r="S72" s="1"/>
      <c r="T72" s="22"/>
    </row>
    <row r="73" spans="1:20">
      <c r="A73" s="1"/>
      <c r="B73" s="1"/>
      <c r="C73" s="1"/>
      <c r="D73" s="1"/>
      <c r="E73" s="1"/>
      <c r="F73" s="23"/>
      <c r="G73" s="1"/>
      <c r="H73" s="1"/>
      <c r="I73" s="1"/>
      <c r="J73" s="1"/>
      <c r="K73" s="1"/>
      <c r="L73" s="1"/>
      <c r="M73" s="1"/>
      <c r="N73" s="1"/>
      <c r="O73" s="1"/>
      <c r="P73" s="1"/>
      <c r="Q73" s="1"/>
      <c r="R73" s="1"/>
      <c r="S73" s="1"/>
      <c r="T73" s="22"/>
    </row>
    <row r="74" spans="1:20">
      <c r="A74" s="1"/>
      <c r="B74" s="1"/>
      <c r="C74" s="1"/>
      <c r="D74" s="1"/>
      <c r="E74" s="1"/>
      <c r="F74" s="23"/>
      <c r="G74" s="1"/>
      <c r="H74" s="1"/>
      <c r="I74" s="1"/>
      <c r="J74" s="1"/>
      <c r="K74" s="1"/>
      <c r="L74" s="1"/>
      <c r="M74" s="1"/>
      <c r="N74" s="1"/>
      <c r="O74" s="1"/>
      <c r="P74" s="1"/>
      <c r="Q74" s="1"/>
      <c r="R74" s="1"/>
      <c r="S74" s="1"/>
      <c r="T74" s="22"/>
    </row>
    <row r="75" spans="1:20">
      <c r="A75" s="1"/>
      <c r="B75" s="1"/>
      <c r="C75" s="1"/>
      <c r="D75" s="1"/>
      <c r="E75" s="1"/>
      <c r="F75" s="23"/>
      <c r="G75" s="1"/>
      <c r="H75" s="1"/>
      <c r="I75" s="1"/>
      <c r="J75" s="1"/>
      <c r="K75" s="1"/>
      <c r="L75" s="1"/>
      <c r="M75" s="1"/>
      <c r="N75" s="1"/>
      <c r="O75" s="1"/>
      <c r="P75" s="1"/>
      <c r="Q75" s="1"/>
      <c r="R75" s="1"/>
      <c r="S75" s="1"/>
      <c r="T75" s="22"/>
    </row>
    <row r="76" spans="1:20">
      <c r="A76" s="1"/>
      <c r="B76" s="1"/>
      <c r="C76" s="1"/>
      <c r="D76" s="1"/>
      <c r="E76" s="1"/>
      <c r="F76" s="23"/>
      <c r="G76" s="1"/>
      <c r="H76" s="1"/>
      <c r="I76" s="1"/>
      <c r="J76" s="1"/>
      <c r="K76" s="1"/>
      <c r="L76" s="1"/>
      <c r="M76" s="1"/>
      <c r="N76" s="1"/>
      <c r="O76" s="1"/>
      <c r="P76" s="1"/>
      <c r="Q76" s="1"/>
      <c r="R76" s="1"/>
      <c r="S76" s="1"/>
      <c r="T76" s="22"/>
    </row>
    <row r="77" spans="1:20">
      <c r="A77" s="1"/>
      <c r="B77" s="1"/>
      <c r="C77" s="1"/>
      <c r="D77" s="1"/>
      <c r="E77" s="1"/>
      <c r="F77" s="23"/>
      <c r="G77" s="1"/>
      <c r="H77" s="1"/>
      <c r="I77" s="1"/>
      <c r="J77" s="1"/>
      <c r="K77" s="1"/>
      <c r="L77" s="1"/>
      <c r="M77" s="1"/>
      <c r="N77" s="1"/>
      <c r="O77" s="1"/>
      <c r="P77" s="1"/>
      <c r="Q77" s="1"/>
      <c r="R77" s="1"/>
      <c r="S77" s="1"/>
      <c r="T77" s="22"/>
    </row>
    <row r="78" spans="1:20">
      <c r="A78" s="1"/>
      <c r="B78" s="1"/>
      <c r="C78" s="1"/>
      <c r="D78" s="1"/>
      <c r="E78" s="1"/>
      <c r="F78" s="23"/>
      <c r="G78" s="1"/>
      <c r="H78" s="1"/>
      <c r="I78" s="1"/>
      <c r="J78" s="1"/>
      <c r="K78" s="1"/>
      <c r="L78" s="1"/>
      <c r="M78" s="1"/>
      <c r="N78" s="1"/>
      <c r="O78" s="1"/>
      <c r="P78" s="1"/>
      <c r="Q78" s="1"/>
      <c r="R78" s="1"/>
      <c r="S78" s="1"/>
      <c r="T78" s="22"/>
    </row>
    <row r="79" spans="1:20">
      <c r="A79" s="1"/>
      <c r="B79" s="1"/>
      <c r="C79" s="1"/>
      <c r="D79" s="1"/>
      <c r="E79" s="1"/>
      <c r="F79" s="23"/>
      <c r="G79" s="1"/>
      <c r="H79" s="1"/>
      <c r="I79" s="1"/>
      <c r="J79" s="1"/>
      <c r="K79" s="1"/>
      <c r="L79" s="1"/>
      <c r="M79" s="1"/>
      <c r="N79" s="1"/>
      <c r="O79" s="1"/>
      <c r="P79" s="1"/>
      <c r="Q79" s="1"/>
      <c r="R79" s="1"/>
      <c r="S79" s="1"/>
      <c r="T79" s="22"/>
    </row>
    <row r="80" spans="1:20">
      <c r="A80" s="1"/>
      <c r="B80" s="1"/>
      <c r="C80" s="1"/>
      <c r="D80" s="1"/>
      <c r="E80" s="1"/>
      <c r="F80" s="23"/>
      <c r="G80" s="1"/>
      <c r="H80" s="1"/>
      <c r="I80" s="1"/>
      <c r="J80" s="1"/>
      <c r="K80" s="1"/>
      <c r="L80" s="1"/>
      <c r="M80" s="1"/>
      <c r="N80" s="1"/>
      <c r="O80" s="1"/>
      <c r="P80" s="1"/>
      <c r="Q80" s="1"/>
      <c r="R80" s="1"/>
      <c r="S80" s="1"/>
      <c r="T80" s="22"/>
    </row>
    <row r="81" spans="1:20">
      <c r="A81" s="1"/>
      <c r="B81" s="1"/>
      <c r="C81" s="1"/>
      <c r="D81" s="1"/>
      <c r="E81" s="1"/>
      <c r="F81" s="23"/>
      <c r="G81" s="1"/>
      <c r="H81" s="1"/>
      <c r="I81" s="1"/>
      <c r="J81" s="1"/>
      <c r="K81" s="1"/>
      <c r="L81" s="1"/>
      <c r="M81" s="1"/>
      <c r="N81" s="1"/>
      <c r="O81" s="1"/>
      <c r="P81" s="1"/>
      <c r="Q81" s="1"/>
      <c r="R81" s="1"/>
      <c r="S81" s="1"/>
      <c r="T81" s="22"/>
    </row>
    <row r="82" spans="1:20">
      <c r="A82" s="1"/>
      <c r="B82" s="1"/>
      <c r="C82" s="1"/>
      <c r="D82" s="1"/>
      <c r="E82" s="1"/>
      <c r="F82" s="23"/>
      <c r="G82" s="1"/>
      <c r="H82" s="1"/>
      <c r="I82" s="1"/>
      <c r="J82" s="1"/>
      <c r="K82" s="1"/>
      <c r="L82" s="1"/>
      <c r="M82" s="1"/>
      <c r="N82" s="1"/>
      <c r="O82" s="1"/>
      <c r="P82" s="1"/>
      <c r="Q82" s="1"/>
      <c r="R82" s="1"/>
      <c r="S82" s="1"/>
      <c r="T82" s="22"/>
    </row>
    <row r="83" spans="1:20">
      <c r="A83" s="1"/>
      <c r="B83" s="1"/>
      <c r="C83" s="1"/>
      <c r="D83" s="1"/>
      <c r="E83" s="1"/>
      <c r="F83" s="23"/>
      <c r="G83" s="1"/>
      <c r="H83" s="1"/>
      <c r="I83" s="1"/>
      <c r="J83" s="1"/>
      <c r="K83" s="1"/>
      <c r="L83" s="1"/>
      <c r="M83" s="1"/>
      <c r="N83" s="1"/>
      <c r="O83" s="1"/>
      <c r="P83" s="1"/>
      <c r="Q83" s="1"/>
      <c r="R83" s="1"/>
      <c r="S83" s="1"/>
      <c r="T83" s="22"/>
    </row>
    <row r="84" spans="1:20">
      <c r="A84" s="1"/>
      <c r="B84" s="1"/>
      <c r="C84" s="1"/>
      <c r="D84" s="1"/>
      <c r="E84" s="1"/>
      <c r="F84" s="23"/>
      <c r="G84" s="1"/>
      <c r="H84" s="1"/>
      <c r="I84" s="1"/>
      <c r="J84" s="1"/>
      <c r="K84" s="1"/>
      <c r="L84" s="1"/>
      <c r="M84" s="1"/>
      <c r="N84" s="1"/>
      <c r="O84" s="1"/>
      <c r="P84" s="1"/>
      <c r="Q84" s="1"/>
      <c r="R84" s="1"/>
      <c r="S84" s="1"/>
      <c r="T84" s="22"/>
    </row>
    <row r="85" spans="1:20">
      <c r="A85" s="1"/>
      <c r="B85" s="1"/>
      <c r="C85" s="1"/>
      <c r="D85" s="1"/>
      <c r="E85" s="1"/>
      <c r="F85" s="23"/>
      <c r="G85" s="1"/>
      <c r="H85" s="1"/>
      <c r="I85" s="1"/>
      <c r="J85" s="1"/>
      <c r="K85" s="1"/>
      <c r="L85" s="1"/>
      <c r="M85" s="1"/>
      <c r="N85" s="1"/>
      <c r="O85" s="1"/>
      <c r="P85" s="1"/>
      <c r="Q85" s="1"/>
      <c r="R85" s="1"/>
      <c r="S85" s="1"/>
      <c r="T85" s="22"/>
    </row>
    <row r="86" spans="1:20">
      <c r="A86" s="1"/>
      <c r="B86" s="1"/>
      <c r="C86" s="1"/>
      <c r="D86" s="1"/>
      <c r="E86" s="1"/>
      <c r="F86" s="23"/>
      <c r="G86" s="1"/>
      <c r="H86" s="1"/>
      <c r="I86" s="1"/>
      <c r="J86" s="1"/>
      <c r="K86" s="1"/>
      <c r="L86" s="1"/>
      <c r="M86" s="1"/>
      <c r="N86" s="1"/>
      <c r="O86" s="1"/>
      <c r="P86" s="1"/>
      <c r="Q86" s="1"/>
      <c r="R86" s="1"/>
      <c r="S86" s="1"/>
      <c r="T86" s="22"/>
    </row>
    <row r="87" spans="1:20">
      <c r="A87" s="1"/>
      <c r="B87" s="1"/>
      <c r="C87" s="1"/>
      <c r="D87" s="1"/>
      <c r="E87" s="1"/>
      <c r="F87" s="23"/>
      <c r="G87" s="1"/>
      <c r="H87" s="1"/>
      <c r="I87" s="1"/>
      <c r="J87" s="1"/>
      <c r="K87" s="1"/>
      <c r="L87" s="1"/>
      <c r="M87" s="1"/>
      <c r="N87" s="1"/>
      <c r="O87" s="1"/>
      <c r="P87" s="1"/>
      <c r="Q87" s="1"/>
      <c r="R87" s="1"/>
      <c r="S87" s="1"/>
      <c r="T87" s="22"/>
    </row>
    <row r="88" spans="1:20">
      <c r="A88" s="1"/>
      <c r="B88" s="1"/>
      <c r="C88" s="1"/>
      <c r="D88" s="1"/>
      <c r="E88" s="1"/>
      <c r="F88" s="23"/>
      <c r="G88" s="1"/>
      <c r="H88" s="1"/>
      <c r="I88" s="1"/>
      <c r="J88" s="1"/>
      <c r="K88" s="1"/>
      <c r="L88" s="1"/>
      <c r="M88" s="1"/>
      <c r="N88" s="1"/>
      <c r="O88" s="1"/>
      <c r="P88" s="1"/>
      <c r="Q88" s="1"/>
      <c r="R88" s="1"/>
      <c r="S88" s="1"/>
      <c r="T88" s="22"/>
    </row>
    <row r="89" spans="1:20">
      <c r="A89" s="1"/>
      <c r="B89" s="1"/>
      <c r="C89" s="1"/>
      <c r="D89" s="1"/>
      <c r="E89" s="1"/>
      <c r="F89" s="23"/>
      <c r="G89" s="1"/>
      <c r="H89" s="1"/>
      <c r="I89" s="1"/>
      <c r="J89" s="1"/>
      <c r="K89" s="1"/>
      <c r="L89" s="1"/>
      <c r="M89" s="1"/>
      <c r="N89" s="1"/>
      <c r="O89" s="1"/>
      <c r="P89" s="1"/>
      <c r="Q89" s="1"/>
      <c r="R89" s="1"/>
      <c r="S89" s="1"/>
      <c r="T89" s="22"/>
    </row>
    <row r="90" spans="1:20">
      <c r="A90" s="1"/>
      <c r="B90" s="1"/>
      <c r="C90" s="1"/>
      <c r="D90" s="1"/>
      <c r="E90" s="1"/>
      <c r="F90" s="23"/>
      <c r="G90" s="1"/>
      <c r="H90" s="1"/>
      <c r="I90" s="1"/>
      <c r="J90" s="1"/>
      <c r="K90" s="1"/>
      <c r="L90" s="1"/>
      <c r="M90" s="1"/>
      <c r="N90" s="1"/>
      <c r="O90" s="1"/>
      <c r="P90" s="1"/>
      <c r="Q90" s="1"/>
      <c r="R90" s="1"/>
      <c r="S90" s="1"/>
      <c r="T90" s="22"/>
    </row>
    <row r="91" spans="1:20">
      <c r="A91" s="1"/>
      <c r="B91" s="1"/>
      <c r="C91" s="1"/>
      <c r="D91" s="1"/>
      <c r="E91" s="1"/>
      <c r="F91" s="23"/>
      <c r="G91" s="1"/>
      <c r="H91" s="1"/>
      <c r="I91" s="1"/>
      <c r="J91" s="1"/>
      <c r="K91" s="1"/>
      <c r="L91" s="1"/>
      <c r="M91" s="1"/>
      <c r="N91" s="1"/>
      <c r="O91" s="1"/>
      <c r="P91" s="1"/>
      <c r="Q91" s="1"/>
      <c r="R91" s="1"/>
      <c r="S91" s="1"/>
      <c r="T91" s="22"/>
    </row>
    <row r="92" spans="1:20">
      <c r="A92" s="1"/>
      <c r="B92" s="1"/>
      <c r="C92" s="1"/>
      <c r="D92" s="1"/>
      <c r="E92" s="1"/>
      <c r="F92" s="23"/>
      <c r="G92" s="1"/>
      <c r="H92" s="1"/>
      <c r="I92" s="1"/>
      <c r="J92" s="1"/>
      <c r="K92" s="1"/>
      <c r="L92" s="1"/>
      <c r="M92" s="1"/>
      <c r="N92" s="1"/>
      <c r="O92" s="1"/>
      <c r="P92" s="1"/>
      <c r="Q92" s="1"/>
      <c r="R92" s="1"/>
      <c r="S92" s="1"/>
      <c r="T92" s="22"/>
    </row>
    <row r="93" spans="1:20">
      <c r="A93" s="1"/>
      <c r="B93" s="1"/>
      <c r="C93" s="1"/>
      <c r="D93" s="1"/>
      <c r="E93" s="1"/>
      <c r="F93" s="23"/>
      <c r="G93" s="1"/>
      <c r="H93" s="1"/>
      <c r="I93" s="1"/>
      <c r="J93" s="1"/>
      <c r="K93" s="1"/>
      <c r="L93" s="1"/>
      <c r="M93" s="1"/>
      <c r="N93" s="1"/>
      <c r="O93" s="1"/>
      <c r="P93" s="1"/>
      <c r="Q93" s="1"/>
      <c r="R93" s="1"/>
      <c r="S93" s="1"/>
      <c r="T93" s="22"/>
    </row>
    <row r="94" spans="1:20">
      <c r="A94" s="1"/>
      <c r="B94" s="1"/>
      <c r="C94" s="1"/>
      <c r="D94" s="1"/>
      <c r="E94" s="1"/>
      <c r="F94" s="23"/>
      <c r="G94" s="1"/>
      <c r="H94" s="1"/>
      <c r="I94" s="1"/>
      <c r="J94" s="1"/>
      <c r="K94" s="1"/>
      <c r="L94" s="1"/>
      <c r="M94" s="1"/>
      <c r="N94" s="1"/>
      <c r="O94" s="1"/>
      <c r="P94" s="1"/>
      <c r="Q94" s="1"/>
      <c r="R94" s="1"/>
      <c r="S94" s="1"/>
      <c r="T94" s="22"/>
    </row>
    <row r="95" spans="1:20">
      <c r="A95" s="1"/>
      <c r="B95" s="1"/>
      <c r="C95" s="1"/>
      <c r="D95" s="1"/>
      <c r="E95" s="1"/>
      <c r="F95" s="23"/>
      <c r="G95" s="1"/>
      <c r="H95" s="1"/>
      <c r="I95" s="1"/>
      <c r="J95" s="1"/>
      <c r="K95" s="1"/>
      <c r="L95" s="1"/>
      <c r="M95" s="1"/>
      <c r="N95" s="1"/>
      <c r="O95" s="1"/>
      <c r="P95" s="1"/>
      <c r="Q95" s="1"/>
      <c r="R95" s="1"/>
      <c r="S95" s="1"/>
      <c r="T95" s="22"/>
    </row>
    <row r="96" spans="1:20">
      <c r="A96" s="1"/>
      <c r="B96" s="1"/>
      <c r="C96" s="1"/>
      <c r="D96" s="1"/>
      <c r="E96" s="1"/>
      <c r="F96" s="23"/>
      <c r="G96" s="1"/>
      <c r="H96" s="1"/>
      <c r="I96" s="1"/>
      <c r="J96" s="1"/>
      <c r="K96" s="1"/>
      <c r="L96" s="1"/>
      <c r="M96" s="1"/>
      <c r="N96" s="1"/>
      <c r="O96" s="1"/>
      <c r="P96" s="1"/>
      <c r="Q96" s="1"/>
      <c r="R96" s="1"/>
      <c r="S96" s="1"/>
      <c r="T96" s="22"/>
    </row>
    <row r="97" spans="1:20">
      <c r="A97" s="1"/>
      <c r="B97" s="1"/>
      <c r="C97" s="1"/>
      <c r="D97" s="1"/>
      <c r="E97" s="1"/>
      <c r="F97" s="23"/>
      <c r="G97" s="1"/>
      <c r="H97" s="1"/>
      <c r="I97" s="1"/>
      <c r="J97" s="1"/>
      <c r="K97" s="1"/>
      <c r="L97" s="1"/>
      <c r="M97" s="1"/>
      <c r="N97" s="1"/>
      <c r="O97" s="1"/>
      <c r="P97" s="1"/>
      <c r="Q97" s="1"/>
      <c r="R97" s="1"/>
      <c r="S97" s="1"/>
      <c r="T97" s="22"/>
    </row>
    <row r="98" spans="1:20">
      <c r="A98" s="1"/>
      <c r="B98" s="1"/>
      <c r="C98" s="1"/>
      <c r="D98" s="1"/>
      <c r="E98" s="1"/>
      <c r="F98" s="23"/>
      <c r="G98" s="1"/>
      <c r="H98" s="1"/>
      <c r="I98" s="1"/>
      <c r="J98" s="1"/>
      <c r="K98" s="1"/>
      <c r="L98" s="1"/>
      <c r="M98" s="1"/>
      <c r="N98" s="1"/>
      <c r="O98" s="1"/>
      <c r="P98" s="1"/>
      <c r="Q98" s="1"/>
      <c r="R98" s="1"/>
      <c r="S98" s="1"/>
      <c r="T98" s="22"/>
    </row>
    <row r="99" spans="1:20">
      <c r="A99" s="1"/>
      <c r="B99" s="1"/>
      <c r="C99" s="1"/>
      <c r="D99" s="1"/>
      <c r="E99" s="1"/>
      <c r="F99" s="23"/>
      <c r="G99" s="1"/>
      <c r="H99" s="1"/>
      <c r="I99" s="1"/>
      <c r="J99" s="1"/>
      <c r="K99" s="1"/>
      <c r="L99" s="1"/>
      <c r="M99" s="1"/>
      <c r="N99" s="1"/>
      <c r="O99" s="1"/>
      <c r="P99" s="1"/>
      <c r="Q99" s="1"/>
      <c r="R99" s="1"/>
      <c r="S99" s="1"/>
      <c r="T99" s="22"/>
    </row>
    <row r="100" spans="1:20">
      <c r="A100" s="1"/>
      <c r="B100" s="1"/>
      <c r="C100" s="1"/>
      <c r="D100" s="1"/>
      <c r="E100" s="1"/>
      <c r="F100" s="23"/>
      <c r="G100" s="1"/>
      <c r="H100" s="1"/>
      <c r="I100" s="1"/>
      <c r="J100" s="1"/>
      <c r="K100" s="1"/>
      <c r="L100" s="1"/>
      <c r="M100" s="1"/>
      <c r="N100" s="1"/>
      <c r="O100" s="1"/>
      <c r="P100" s="1"/>
      <c r="Q100" s="1"/>
      <c r="R100" s="1"/>
      <c r="S100" s="1"/>
      <c r="T100" s="22"/>
    </row>
    <row r="101" spans="1:20">
      <c r="A101" s="1"/>
      <c r="B101" s="1"/>
      <c r="C101" s="1"/>
      <c r="D101" s="1"/>
      <c r="E101" s="1"/>
      <c r="F101" s="23"/>
      <c r="G101" s="1"/>
      <c r="H101" s="1"/>
      <c r="I101" s="1"/>
      <c r="J101" s="1"/>
      <c r="K101" s="1"/>
      <c r="L101" s="1"/>
      <c r="M101" s="1"/>
      <c r="N101" s="1"/>
      <c r="O101" s="1"/>
      <c r="P101" s="1"/>
      <c r="Q101" s="1"/>
      <c r="R101" s="1"/>
      <c r="S101" s="1"/>
      <c r="T101" s="22"/>
    </row>
    <row r="102" spans="1:20">
      <c r="A102" s="1"/>
      <c r="B102" s="1"/>
      <c r="C102" s="1"/>
      <c r="D102" s="1"/>
      <c r="E102" s="1"/>
      <c r="F102" s="23"/>
      <c r="G102" s="1"/>
      <c r="H102" s="1"/>
      <c r="I102" s="1"/>
      <c r="J102" s="1"/>
      <c r="K102" s="1"/>
      <c r="L102" s="1"/>
      <c r="M102" s="1"/>
      <c r="N102" s="1"/>
      <c r="O102" s="1"/>
      <c r="P102" s="1"/>
      <c r="Q102" s="1"/>
      <c r="R102" s="1"/>
      <c r="S102" s="1"/>
      <c r="T102" s="22"/>
    </row>
    <row r="103" spans="1:20">
      <c r="A103" s="1"/>
      <c r="B103" s="1"/>
      <c r="C103" s="1"/>
      <c r="D103" s="1"/>
      <c r="E103" s="1"/>
      <c r="F103" s="23"/>
      <c r="G103" s="1"/>
      <c r="H103" s="1"/>
      <c r="I103" s="1"/>
      <c r="J103" s="1"/>
      <c r="K103" s="1"/>
      <c r="L103" s="1"/>
      <c r="M103" s="1"/>
      <c r="N103" s="1"/>
      <c r="O103" s="1"/>
      <c r="P103" s="1"/>
      <c r="Q103" s="1"/>
      <c r="R103" s="1"/>
      <c r="S103" s="1"/>
      <c r="T103" s="22"/>
    </row>
    <row r="104" spans="1:20">
      <c r="A104" s="1"/>
      <c r="B104" s="1"/>
      <c r="C104" s="1"/>
      <c r="D104" s="1"/>
      <c r="E104" s="1"/>
      <c r="F104" s="23"/>
      <c r="G104" s="1"/>
      <c r="H104" s="1"/>
      <c r="I104" s="1"/>
      <c r="J104" s="1"/>
      <c r="K104" s="1"/>
      <c r="L104" s="1"/>
      <c r="M104" s="1"/>
      <c r="N104" s="1"/>
      <c r="O104" s="1"/>
      <c r="P104" s="1"/>
      <c r="Q104" s="1"/>
      <c r="R104" s="1"/>
      <c r="S104" s="1"/>
      <c r="T104" s="22"/>
    </row>
    <row r="105" spans="1:20">
      <c r="A105" s="1"/>
      <c r="B105" s="1"/>
      <c r="C105" s="1"/>
      <c r="D105" s="1"/>
      <c r="E105" s="1"/>
      <c r="F105" s="23"/>
      <c r="G105" s="1"/>
      <c r="H105" s="1"/>
      <c r="I105" s="1"/>
      <c r="J105" s="1"/>
      <c r="K105" s="1"/>
      <c r="L105" s="1"/>
      <c r="M105" s="1"/>
      <c r="N105" s="1"/>
      <c r="O105" s="1"/>
      <c r="P105" s="1"/>
      <c r="Q105" s="1"/>
      <c r="R105" s="1"/>
      <c r="S105" s="1"/>
      <c r="T105" s="22"/>
    </row>
    <row r="106" spans="1:20">
      <c r="A106" s="1"/>
      <c r="B106" s="1"/>
      <c r="C106" s="1"/>
      <c r="D106" s="1"/>
      <c r="E106" s="1"/>
      <c r="F106" s="23"/>
      <c r="G106" s="1"/>
      <c r="H106" s="1"/>
      <c r="I106" s="1"/>
      <c r="J106" s="1"/>
      <c r="K106" s="1"/>
      <c r="L106" s="1"/>
      <c r="M106" s="1"/>
      <c r="N106" s="1"/>
      <c r="O106" s="1"/>
      <c r="P106" s="1"/>
      <c r="Q106" s="1"/>
      <c r="R106" s="1"/>
      <c r="S106" s="1"/>
      <c r="T106" s="22"/>
    </row>
    <row r="107" spans="1:20">
      <c r="A107" s="1"/>
      <c r="B107" s="1"/>
      <c r="C107" s="1"/>
      <c r="D107" s="1"/>
      <c r="E107" s="1"/>
      <c r="F107" s="23"/>
      <c r="G107" s="1"/>
      <c r="H107" s="1"/>
      <c r="I107" s="1"/>
      <c r="J107" s="1"/>
      <c r="K107" s="1"/>
      <c r="L107" s="1"/>
      <c r="M107" s="1"/>
      <c r="N107" s="1"/>
      <c r="O107" s="1"/>
      <c r="P107" s="1"/>
      <c r="Q107" s="1"/>
      <c r="R107" s="1"/>
      <c r="S107" s="1"/>
      <c r="T107" s="22"/>
    </row>
    <row r="108" spans="1:20">
      <c r="A108" s="1"/>
      <c r="B108" s="1"/>
      <c r="C108" s="1"/>
      <c r="D108" s="1"/>
      <c r="E108" s="1"/>
      <c r="F108" s="23"/>
      <c r="G108" s="1"/>
      <c r="H108" s="1"/>
      <c r="I108" s="1"/>
      <c r="J108" s="1"/>
      <c r="K108" s="1"/>
      <c r="L108" s="1"/>
      <c r="M108" s="1"/>
      <c r="N108" s="1"/>
      <c r="O108" s="1"/>
      <c r="P108" s="1"/>
      <c r="Q108" s="1"/>
      <c r="R108" s="1"/>
      <c r="S108" s="1"/>
      <c r="T108" s="22"/>
    </row>
    <row r="109" spans="1:20">
      <c r="A109" s="1"/>
      <c r="B109" s="1"/>
      <c r="C109" s="1"/>
      <c r="D109" s="1"/>
      <c r="E109" s="1"/>
      <c r="F109" s="23"/>
      <c r="G109" s="1"/>
      <c r="H109" s="1"/>
      <c r="I109" s="1"/>
      <c r="J109" s="1"/>
      <c r="K109" s="1"/>
      <c r="L109" s="1"/>
      <c r="M109" s="1"/>
      <c r="N109" s="1"/>
      <c r="O109" s="1"/>
      <c r="P109" s="1"/>
      <c r="Q109" s="1"/>
      <c r="R109" s="1"/>
      <c r="S109" s="1"/>
      <c r="T109" s="22"/>
    </row>
    <row r="110" spans="1:20">
      <c r="A110" s="1"/>
      <c r="B110" s="1"/>
      <c r="C110" s="1"/>
      <c r="D110" s="1"/>
      <c r="E110" s="1"/>
      <c r="F110" s="23"/>
      <c r="G110" s="1"/>
      <c r="H110" s="1"/>
      <c r="I110" s="1"/>
      <c r="J110" s="1"/>
      <c r="K110" s="1"/>
      <c r="L110" s="1"/>
      <c r="M110" s="1"/>
      <c r="N110" s="1"/>
      <c r="O110" s="1"/>
      <c r="P110" s="1"/>
      <c r="Q110" s="1"/>
      <c r="R110" s="1"/>
      <c r="S110" s="1"/>
      <c r="T110" s="22"/>
    </row>
    <row r="111" spans="1:20">
      <c r="A111" s="1"/>
      <c r="B111" s="1"/>
      <c r="C111" s="1"/>
      <c r="D111" s="1"/>
      <c r="E111" s="1"/>
      <c r="F111" s="23"/>
      <c r="G111" s="1"/>
      <c r="H111" s="1"/>
      <c r="I111" s="1"/>
      <c r="J111" s="1"/>
      <c r="K111" s="1"/>
      <c r="L111" s="1"/>
      <c r="M111" s="1"/>
      <c r="N111" s="1"/>
      <c r="O111" s="1"/>
      <c r="P111" s="1"/>
      <c r="Q111" s="1"/>
      <c r="R111" s="1"/>
      <c r="S111" s="1"/>
      <c r="T111" s="22"/>
    </row>
    <row r="112" spans="1:20">
      <c r="A112" s="1"/>
      <c r="B112" s="1"/>
      <c r="C112" s="1"/>
      <c r="D112" s="1"/>
      <c r="E112" s="1"/>
      <c r="F112" s="23"/>
      <c r="G112" s="1"/>
      <c r="H112" s="1"/>
      <c r="I112" s="1"/>
      <c r="J112" s="1"/>
      <c r="K112" s="1"/>
      <c r="L112" s="1"/>
      <c r="M112" s="1"/>
      <c r="N112" s="1"/>
      <c r="O112" s="1"/>
      <c r="P112" s="1"/>
      <c r="Q112" s="1"/>
      <c r="R112" s="1"/>
      <c r="S112" s="1"/>
      <c r="T112" s="22"/>
    </row>
  </sheetData>
  <mergeCells count="6">
    <mergeCell ref="C4:H4"/>
    <mergeCell ref="D6:E6"/>
    <mergeCell ref="C6:C7"/>
    <mergeCell ref="C9:C10"/>
    <mergeCell ref="C11:C12"/>
    <mergeCell ref="F6:H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H13"/>
  <sheetViews>
    <sheetView zoomScale="80" zoomScaleNormal="80" workbookViewId="0">
      <selection activeCell="F12" sqref="F12"/>
    </sheetView>
  </sheetViews>
  <sheetFormatPr defaultColWidth="11.25" defaultRowHeight="25.5"/>
  <cols>
    <col min="1" max="1" width="4" style="13" customWidth="1"/>
    <col min="2" max="2" width="2.75" style="13" customWidth="1"/>
    <col min="3" max="3" width="31.25" style="13" customWidth="1"/>
    <col min="4" max="4" width="43" style="13" customWidth="1"/>
    <col min="5" max="5" width="44.125" style="13" customWidth="1"/>
    <col min="6" max="6" width="56.875" style="13" customWidth="1"/>
    <col min="7" max="7" width="53.125" style="13" customWidth="1"/>
    <col min="8" max="8" width="33.875" style="13" customWidth="1"/>
    <col min="9" max="16384" width="11.25" style="13"/>
  </cols>
  <sheetData>
    <row r="1" spans="3:8" ht="42.75" customHeight="1"/>
    <row r="2" spans="3:8" ht="46.5" customHeight="1"/>
    <row r="3" spans="3:8" ht="21" customHeight="1" thickBot="1"/>
    <row r="4" spans="3:8" ht="42.75" customHeight="1" thickBot="1">
      <c r="C4" s="258" t="s">
        <v>273</v>
      </c>
      <c r="D4" s="259"/>
      <c r="E4" s="259"/>
      <c r="F4" s="259"/>
      <c r="G4" s="259"/>
      <c r="H4" s="260"/>
    </row>
    <row r="5" spans="3:8" ht="24" customHeight="1" thickBot="1">
      <c r="C5" s="33"/>
      <c r="D5" s="33"/>
      <c r="E5" s="33"/>
      <c r="F5" s="33"/>
      <c r="G5" s="33"/>
      <c r="H5" s="33"/>
    </row>
    <row r="6" spans="3:8" ht="58.9" customHeight="1" thickBot="1">
      <c r="C6" s="213" t="s">
        <v>53</v>
      </c>
      <c r="D6" s="215" t="s">
        <v>54</v>
      </c>
      <c r="E6" s="216"/>
      <c r="F6" s="217" t="s">
        <v>55</v>
      </c>
      <c r="G6" s="218"/>
      <c r="H6" s="219"/>
    </row>
    <row r="7" spans="3:8" ht="60.75" customHeight="1" thickBot="1">
      <c r="C7" s="214"/>
      <c r="D7" s="124" t="s">
        <v>56</v>
      </c>
      <c r="E7" s="124" t="s">
        <v>57</v>
      </c>
      <c r="F7" s="124" t="s">
        <v>58</v>
      </c>
      <c r="G7" s="124" t="s">
        <v>59</v>
      </c>
      <c r="H7" s="124" t="s">
        <v>60</v>
      </c>
    </row>
    <row r="8" spans="3:8" ht="409.6" thickBot="1">
      <c r="C8" s="100" t="s">
        <v>274</v>
      </c>
      <c r="D8" s="125" t="s">
        <v>275</v>
      </c>
      <c r="E8" s="125" t="s">
        <v>276</v>
      </c>
      <c r="F8" s="52" t="s">
        <v>277</v>
      </c>
      <c r="G8" s="52" t="s">
        <v>278</v>
      </c>
      <c r="H8" s="52" t="s">
        <v>66</v>
      </c>
    </row>
    <row r="9" spans="3:8" ht="409.6" thickBot="1">
      <c r="C9" s="112" t="s">
        <v>279</v>
      </c>
      <c r="D9" s="101" t="s">
        <v>280</v>
      </c>
      <c r="E9" s="101" t="s">
        <v>281</v>
      </c>
      <c r="F9" s="91" t="s">
        <v>282</v>
      </c>
      <c r="G9" s="91" t="s">
        <v>283</v>
      </c>
      <c r="H9" s="123" t="s">
        <v>66</v>
      </c>
    </row>
    <row r="10" spans="3:8" ht="236.25">
      <c r="C10" s="248" t="s">
        <v>284</v>
      </c>
      <c r="D10" s="126" t="s">
        <v>285</v>
      </c>
      <c r="E10" s="126" t="s">
        <v>286</v>
      </c>
      <c r="F10" s="92" t="s">
        <v>287</v>
      </c>
      <c r="G10" s="128" t="s">
        <v>288</v>
      </c>
      <c r="H10" s="116" t="s">
        <v>66</v>
      </c>
    </row>
    <row r="11" spans="3:8" ht="48" thickBot="1">
      <c r="C11" s="249"/>
      <c r="D11" s="127" t="s">
        <v>289</v>
      </c>
      <c r="E11" s="127" t="s">
        <v>290</v>
      </c>
      <c r="F11" s="108" t="s">
        <v>95</v>
      </c>
      <c r="G11" s="129" t="s">
        <v>95</v>
      </c>
      <c r="H11" s="117" t="s">
        <v>95</v>
      </c>
    </row>
    <row r="12" spans="3:8" ht="157.5">
      <c r="C12" s="224" t="s">
        <v>291</v>
      </c>
      <c r="D12" s="103" t="s">
        <v>292</v>
      </c>
      <c r="E12" s="103" t="s">
        <v>293</v>
      </c>
      <c r="F12" s="71" t="s">
        <v>294</v>
      </c>
      <c r="G12" s="109" t="s">
        <v>95</v>
      </c>
      <c r="H12" s="109" t="s">
        <v>95</v>
      </c>
    </row>
    <row r="13" spans="3:8" ht="48" thickBot="1">
      <c r="C13" s="226"/>
      <c r="D13" s="104" t="s">
        <v>295</v>
      </c>
      <c r="E13" s="104" t="s">
        <v>296</v>
      </c>
      <c r="F13" s="108" t="s">
        <v>95</v>
      </c>
      <c r="G13" s="108" t="s">
        <v>95</v>
      </c>
      <c r="H13" s="108" t="s">
        <v>95</v>
      </c>
    </row>
  </sheetData>
  <mergeCells count="6">
    <mergeCell ref="C4:H4"/>
    <mergeCell ref="C6:C7"/>
    <mergeCell ref="D6:E6"/>
    <mergeCell ref="F6:H6"/>
    <mergeCell ref="C12:C13"/>
    <mergeCell ref="C10:C11"/>
  </mergeCells>
  <dataValidations count="1">
    <dataValidation type="list" allowBlank="1" showInputMessage="1" showErrorMessage="1" sqref="C8:C13" xr:uid="{00000000-0002-0000-0800-000000000000}">
      <formula1>#N/A</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f5d8bb9-86b9-4b75-833e-d265396260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173336034052C4382D4696F356CD7C7" ma:contentTypeVersion="6" ma:contentTypeDescription="Crear nuevo documento." ma:contentTypeScope="" ma:versionID="33eed955a635e41a10dbfa5f54e4cc54">
  <xsd:schema xmlns:xsd="http://www.w3.org/2001/XMLSchema" xmlns:xs="http://www.w3.org/2001/XMLSchema" xmlns:p="http://schemas.microsoft.com/office/2006/metadata/properties" xmlns:ns3="ef5d8bb9-86b9-4b75-833e-d265396260e0" xmlns:ns4="75e0b6eb-2106-4bae-8c23-f3e3f3c809a8" targetNamespace="http://schemas.microsoft.com/office/2006/metadata/properties" ma:root="true" ma:fieldsID="9d908334dc6f7b8643606fefb2a20833" ns3:_="" ns4:_="">
    <xsd:import namespace="ef5d8bb9-86b9-4b75-833e-d265396260e0"/>
    <xsd:import namespace="75e0b6eb-2106-4bae-8c23-f3e3f3c809a8"/>
    <xsd:element name="properties">
      <xsd:complexType>
        <xsd:sequence>
          <xsd:element name="documentManagement">
            <xsd:complexType>
              <xsd:all>
                <xsd:element ref="ns3:_activity" minOccurs="0"/>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5d8bb9-86b9-4b75-833e-d265396260e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0b6eb-2106-4bae-8c23-f3e3f3c809a8"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03BC2-0746-4918-9AE8-2E824976A910}"/>
</file>

<file path=customXml/itemProps2.xml><?xml version="1.0" encoding="utf-8"?>
<ds:datastoreItem xmlns:ds="http://schemas.openxmlformats.org/officeDocument/2006/customXml" ds:itemID="{A66BF28A-CA0F-4D32-87B4-1DAA7A1DE254}"/>
</file>

<file path=customXml/itemProps3.xml><?xml version="1.0" encoding="utf-8"?>
<ds:datastoreItem xmlns:ds="http://schemas.openxmlformats.org/officeDocument/2006/customXml" ds:itemID="{044C7EBD-584D-4399-A50F-AF62A9045C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OCI_ANM</dc:creator>
  <cp:keywords/>
  <dc:description/>
  <cp:lastModifiedBy>Karent Yuliana Lombana Quintero</cp:lastModifiedBy>
  <cp:revision/>
  <dcterms:created xsi:type="dcterms:W3CDTF">2020-09-10T01:10:00Z</dcterms:created>
  <dcterms:modified xsi:type="dcterms:W3CDTF">2024-09-13T20:38:23Z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0x010100D173336034052C4382D4696F356CD7C7</vt:lpwstr>
  </property>
  <property fmtid="{D5CDD505-2E9C-101B-9397-08002B2CF9AE}" pid="3" name="KSOProductBuildVer">
    <vt:lpwstr>1033-11.2.0.10132</vt:lpwstr>
  </property>
</Properties>
</file>